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ll Questions" sheetId="2" state="visible" r:id="rId2"/>
    <sheet name="Vocabulary" sheetId="3" state="visible" r:id="rId3"/>
    <sheet name="Correction History" sheetId="4" state="visible" r:id="rId4"/>
    <sheet name="Excluded Questions" sheetId="5" state="visible" r:id="rId5"/>
    <sheet name="Unverified Questions" sheetId="6" state="visible" r:id="rId6"/>
    <sheet name="Source Evidence" sheetId="7" state="visible" r:id="rId7"/>
  </sheets>
  <definedNames>
    <definedName name="_xlnm._FilterDatabase" localSheetId="0" hidden="1">'Summary'!$A$1:$B$41</definedName>
    <definedName name="_xlnm._FilterDatabase" localSheetId="1" hidden="1">'All Questions'!$A$1:$Y$451</definedName>
    <definedName name="_xlnm._FilterDatabase" localSheetId="2" hidden="1">'Vocabulary'!$A$1:$M$165</definedName>
    <definedName name="_xlnm._FilterDatabase" localSheetId="3" hidden="1">'Correction History'!$A$1:$K$278</definedName>
    <definedName name="_xlnm._FilterDatabase" localSheetId="4" hidden="1">'Excluded Questions'!$A$1:$D$26</definedName>
    <definedName name="_xlnm._FilterDatabase" localSheetId="5" hidden="1">'Unverified Questions'!$A$1:$C$12</definedName>
    <definedName name="_xlnm._FilterDatabase" localSheetId="6" hidden="1">'Source Evidence'!$A$1:$G$451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horizontal="left" vertical="top" wrapText="1" readingOrder="1"/>
    </xf>
    <xf numFmtId="0" fontId="0" fillId="0" borderId="0" applyAlignment="1" pivotButton="0" quotePrefix="0" xfId="0">
      <alignment horizontal="right" vertical="top"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1"/>
  <sheetViews>
    <sheetView workbookViewId="0">
      <pane ySplit="1" topLeftCell="A2" activePane="bottomLeft" state="frozen"/>
      <selection pane="bottomLeft" activeCell="A1" sqref="A1"/>
    </sheetView>
  </sheetViews>
  <sheetFormatPr baseColWidth="8" defaultRowHeight="15"/>
  <cols>
    <col width="30" customWidth="1" min="1" max="1"/>
    <col width="90" customWidth="1" min="2" max="2"/>
  </cols>
  <sheetData>
    <row r="1">
      <c r="A1" s="1" t="inlineStr">
        <is>
          <t>Metric</t>
        </is>
      </c>
      <c r="B1" s="1" t="inlineStr">
        <is>
          <t>Value</t>
        </is>
      </c>
    </row>
    <row r="2">
      <c r="A2" s="2" t="inlineStr">
        <is>
          <t>pdf_original</t>
        </is>
      </c>
      <c r="B2" s="2" t="n">
        <v>130</v>
      </c>
    </row>
    <row r="3">
      <c r="A3" s="2" t="inlineStr">
        <is>
          <t>img_original</t>
        </is>
      </c>
      <c r="B3" s="2" t="n">
        <v>320</v>
      </c>
    </row>
    <row r="4">
      <c r="A4" s="2" t="inlineStr">
        <is>
          <t>questions_total</t>
        </is>
      </c>
      <c r="B4" s="2" t="n">
        <v>450</v>
      </c>
    </row>
    <row r="5">
      <c r="A5" s="2" t="inlineStr">
        <is>
          <t>questions_active</t>
        </is>
      </c>
      <c r="B5" s="2" t="n">
        <v>426</v>
      </c>
    </row>
    <row r="6">
      <c r="A6" s="2" t="inlineStr">
        <is>
          <t>questions_excluded</t>
        </is>
      </c>
      <c r="B6" s="2" t="n">
        <v>24</v>
      </c>
    </row>
    <row r="7">
      <c r="A7" s="2" t="inlineStr">
        <is>
          <t>active_pdf</t>
        </is>
      </c>
      <c r="B7" s="2" t="n">
        <v>126</v>
      </c>
    </row>
    <row r="8">
      <c r="A8" s="2" t="inlineStr">
        <is>
          <t>active_img</t>
        </is>
      </c>
      <c r="B8" s="2" t="n">
        <v>300</v>
      </c>
    </row>
    <row r="9">
      <c r="A9" s="2" t="inlineStr">
        <is>
          <t>excluded_by_kind</t>
        </is>
      </c>
      <c r="B9" s="2" t="inlineStr">
        <is>
          <t>{"ambiguous": 1, "duplicate": 4, "out-of-scope": 18, "unverifiable": 1}</t>
        </is>
      </c>
    </row>
    <row r="10">
      <c r="A10" s="2" t="inlineStr">
        <is>
          <t>source_leak</t>
        </is>
      </c>
      <c r="B10" s="2" t="n">
        <v>302</v>
      </c>
    </row>
    <row r="11">
      <c r="A11" s="2" t="inlineStr">
        <is>
          <t>source_ai</t>
        </is>
      </c>
      <c r="B11" s="2" t="n">
        <v>143</v>
      </c>
    </row>
    <row r="12">
      <c r="A12" s="2" t="inlineStr">
        <is>
          <t>source_unsure</t>
        </is>
      </c>
      <c r="B12" s="2" t="n">
        <v>5</v>
      </c>
    </row>
    <row r="13">
      <c r="A13" s="2" t="inlineStr">
        <is>
          <t>active_source_leak</t>
        </is>
      </c>
      <c r="B13" s="2" t="n">
        <v>288</v>
      </c>
    </row>
    <row r="14">
      <c r="A14" s="2" t="inlineStr">
        <is>
          <t>active_source_ai</t>
        </is>
      </c>
      <c r="B14" s="2" t="n">
        <v>133</v>
      </c>
    </row>
    <row r="15">
      <c r="A15" s="2" t="inlineStr">
        <is>
          <t>active_source_unsure</t>
        </is>
      </c>
      <c r="B15" s="2" t="n">
        <v>5</v>
      </c>
    </row>
    <row r="16">
      <c r="A16" s="2" t="inlineStr">
        <is>
          <t>verified_tb</t>
        </is>
      </c>
      <c r="B16" s="2" t="n">
        <v>208</v>
      </c>
    </row>
    <row r="17">
      <c r="A17" s="2" t="inlineStr">
        <is>
          <t>verified_src</t>
        </is>
      </c>
      <c r="B17" s="2" t="n">
        <v>124</v>
      </c>
    </row>
    <row r="18">
      <c r="A18" s="2" t="inlineStr">
        <is>
          <t>verified_gram</t>
        </is>
      </c>
      <c r="B18" s="2" t="n">
        <v>94</v>
      </c>
    </row>
    <row r="19">
      <c r="A19" s="2" t="inlineStr">
        <is>
          <t>answers_changed</t>
        </is>
      </c>
      <c r="B19" s="2" t="n">
        <v>4</v>
      </c>
    </row>
    <row r="20">
      <c r="A20" s="2" t="inlineStr">
        <is>
          <t>answers_reworded</t>
        </is>
      </c>
      <c r="B20" s="2" t="n">
        <v>13</v>
      </c>
    </row>
    <row r="21">
      <c r="A21" s="2" t="inlineStr">
        <is>
          <t>questions_with_corrections</t>
        </is>
      </c>
      <c r="B21" s="2" t="n">
        <v>139</v>
      </c>
    </row>
    <row r="22">
      <c r="A22" s="2" t="inlineStr">
        <is>
          <t>hints_written_en</t>
        </is>
      </c>
      <c r="B22" s="2" t="n">
        <v>450</v>
      </c>
    </row>
    <row r="23">
      <c r="A23" s="2" t="inlineStr">
        <is>
          <t>explanations_written_en</t>
        </is>
      </c>
      <c r="B23" s="2" t="n">
        <v>450</v>
      </c>
    </row>
    <row r="24">
      <c r="A24" s="2" t="inlineStr">
        <is>
          <t>vocab_original</t>
        </is>
      </c>
      <c r="B24" s="2" t="n">
        <v>149</v>
      </c>
    </row>
    <row r="25">
      <c r="A25" s="2" t="inlineStr">
        <is>
          <t>vocab_added</t>
        </is>
      </c>
      <c r="B25" s="2" t="n">
        <v>15</v>
      </c>
    </row>
    <row r="26">
      <c r="A26" s="2" t="inlineStr">
        <is>
          <t>vocab_total</t>
        </is>
      </c>
      <c r="B26" s="2" t="n">
        <v>164</v>
      </c>
    </row>
    <row r="27">
      <c r="A27" s="2" t="inlineStr">
        <is>
          <t>vocab_active</t>
        </is>
      </c>
      <c r="B27" s="2" t="n">
        <v>163</v>
      </c>
    </row>
    <row r="28">
      <c r="A28" s="2" t="inlineStr">
        <is>
          <t>vocab_corrected</t>
        </is>
      </c>
      <c r="B28" s="2" t="n">
        <v>17</v>
      </c>
    </row>
    <row r="29">
      <c r="A29" s="2" t="inlineStr">
        <is>
          <t>vocab_source_unsure</t>
        </is>
      </c>
      <c r="B29" s="2" t="n">
        <v>6</v>
      </c>
    </row>
    <row r="30">
      <c r="A30" s="2" t="inlineStr">
        <is>
          <t>vocab_unit_not_verified</t>
        </is>
      </c>
      <c r="B30" s="2" t="n">
        <v>48</v>
      </c>
    </row>
    <row r="31">
      <c r="A31" s="2" t="inlineStr">
        <is>
          <t>vocab_quiz_items</t>
        </is>
      </c>
      <c r="B31" s="2" t="n">
        <v>163</v>
      </c>
    </row>
    <row r="32">
      <c r="A32" s="2" t="inlineStr">
        <is>
          <t>practice_items_total</t>
        </is>
      </c>
      <c r="B32" s="2" t="n">
        <v>589</v>
      </c>
    </row>
    <row r="33">
      <c r="A33" s="2" t="inlineStr">
        <is>
          <t>correction_records</t>
        </is>
      </c>
      <c r="B33" s="2" t="n">
        <v>173</v>
      </c>
    </row>
    <row r="34">
      <c r="A34" s="2" t="inlineStr">
        <is>
          <t>corrections_by_category</t>
        </is>
      </c>
      <c r="B34" s="2" t="inlineStr">
        <is>
          <t>{"error": 50, "ambiguity": 47, "leak": 57, "improvement": 19}</t>
        </is>
      </c>
    </row>
    <row r="35">
      <c r="A35" s="2" t="inlineStr">
        <is>
          <t>generated</t>
        </is>
      </c>
      <c r="B35" s="2" t="inlineStr">
        <is>
          <t>2026-10-13T01:03:01.036Z</t>
        </is>
      </c>
    </row>
    <row r="36">
      <c r="A36" s="2" t="inlineStr">
        <is>
          <t>note</t>
        </is>
      </c>
      <c r="B36" s="2" t="inlineStr">
        <is>
          <t>Every question has a separate English hint (current.hint, shown before answering; it does not name the answer) and an English explanation (current.explanation, shown after answering). The old Arabic hint, which was used for both, is kept in original.hint_ar.</t>
        </is>
      </c>
    </row>
    <row r="37">
      <c r="A37" s="2" t="inlineStr">
        <is>
          <t>note</t>
        </is>
      </c>
      <c r="B37" s="2" t="inlineStr">
        <is>
          <t>Arabic is used only for question translations (current.arabic) and for vocabulary meanings.</t>
        </is>
      </c>
    </row>
    <row r="38">
      <c r="A38" s="2" t="inlineStr">
        <is>
          <t>note</t>
        </is>
      </c>
      <c r="B38" s="2" t="inlineStr">
        <is>
          <t>source_class "leak" = question text found verbatim in the MTA PDF (130/130 checked) or in the study-sheet OCR; "ai" = generated or substantially rewritten from the study materials; "unsure" = only partly found.</t>
        </is>
      </c>
    </row>
    <row r="39">
      <c r="A39" s="2" t="inlineStr">
        <is>
          <t>note</t>
        </is>
      </c>
      <c r="B39" s="2" t="inlineStr">
        <is>
          <t>answer_changed = the correct answer was changed because the source key was wrong; answer_reworded = the same answer with new wording (for example, after options were rewritten).</t>
        </is>
      </c>
    </row>
    <row r="40">
      <c r="A40" s="2" t="inlineStr">
        <is>
          <t>note</t>
        </is>
      </c>
      <c r="B40" s="2" t="inlineStr">
        <is>
          <t>Correction categories: error = confirmed factual or grammatical error; ambiguity = more than one defensible answer; leak = a hint, translation or cue revealed the answer; improvement = optional educational improvement.</t>
        </is>
      </c>
    </row>
    <row r="41">
      <c r="A41" s="2" t="inlineStr">
        <is>
          <t>note</t>
        </is>
      </c>
      <c r="B41" s="2" t="inlineStr">
        <is>
          <t>The vocabulary quiz items are generated from the word list (one item per active word). Vocabulary units come from the original word list; unit_check states whether the Teacher’s Book text of that unit contains the word.</t>
        </is>
      </c>
    </row>
  </sheetData>
  <autoFilter ref="A1:B4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45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22" customWidth="1" min="4" max="4"/>
    <col width="45" customWidth="1" min="5" max="5"/>
    <col width="45" customWidth="1" min="6" max="6"/>
    <col width="40" customWidth="1" min="7" max="7"/>
    <col width="40" customWidth="1" min="8" max="8"/>
    <col width="22" customWidth="1" min="9" max="9"/>
    <col width="22" customWidth="1" min="10" max="10"/>
    <col width="22" customWidth="1" min="11" max="11"/>
    <col width="40" customWidth="1" min="12" max="12"/>
    <col width="45" customWidth="1" min="13" max="13"/>
    <col width="70" customWidth="1" min="14" max="14"/>
    <col width="40" customWidth="1" min="15" max="15"/>
    <col width="50" customWidth="1" min="16" max="16"/>
    <col width="22" customWidth="1" min="17" max="17"/>
    <col width="22" customWidth="1" min="18" max="18"/>
    <col width="22" customWidth="1" min="19" max="19"/>
    <col width="22" customWidth="1" min="20" max="20"/>
    <col width="22" customWidth="1" min="21" max="21"/>
    <col width="22" customWidth="1" min="22" max="22"/>
    <col width="45" customWidth="1" min="23" max="23"/>
    <col width="60" customWidth="1" min="24" max="24"/>
    <col width="22" customWidth="1" min="25" max="25"/>
  </cols>
  <sheetData>
    <row r="1">
      <c r="A1" s="1" t="inlineStr">
        <is>
          <t>ID</t>
        </is>
      </c>
      <c r="B1" s="1" t="inlineStr">
        <is>
          <t>Original source</t>
        </is>
      </c>
      <c r="C1" s="1" t="inlineStr">
        <is>
          <t>Source classification</t>
        </is>
      </c>
      <c r="D1" s="1" t="inlineStr">
        <is>
          <t>Unit / topic</t>
        </is>
      </c>
      <c r="E1" s="1" t="inlineStr">
        <is>
          <t>Original question</t>
        </is>
      </c>
      <c r="F1" s="1" t="inlineStr">
        <is>
          <t>Current question</t>
        </is>
      </c>
      <c r="G1" s="1" t="inlineStr">
        <is>
          <t>Current options</t>
        </is>
      </c>
      <c r="H1" s="1" t="inlineStr">
        <is>
          <t>Original options</t>
        </is>
      </c>
      <c r="I1" s="1" t="inlineStr">
        <is>
          <t>Original correct answer</t>
        </is>
      </c>
      <c r="J1" s="1" t="inlineStr">
        <is>
          <t>Current correct answer</t>
        </is>
      </c>
      <c r="K1" s="1" t="inlineStr">
        <is>
          <t>Answer changed</t>
        </is>
      </c>
      <c r="L1" s="1" t="inlineStr">
        <is>
          <t>Arabic question translation</t>
        </is>
      </c>
      <c r="M1" s="1" t="inlineStr">
        <is>
          <t>English hint</t>
        </is>
      </c>
      <c r="N1" s="1" t="inlineStr">
        <is>
          <t>English explanation</t>
        </is>
      </c>
      <c r="O1" s="1" t="inlineStr">
        <is>
          <t>Original Arabic hint (old, history)</t>
        </is>
      </c>
      <c r="P1" s="1" t="inlineStr">
        <is>
          <t>Reading passage</t>
        </is>
      </c>
      <c r="Q1" s="1" t="inlineStr">
        <is>
          <t>Source file</t>
        </is>
      </c>
      <c r="R1" s="1" t="inlineStr">
        <is>
          <t>Source reference</t>
        </is>
      </c>
      <c r="S1" s="1" t="inlineStr">
        <is>
          <t>MTA highlight (original key)</t>
        </is>
      </c>
      <c r="T1" s="1" t="inlineStr">
        <is>
          <t>Textbook reference</t>
        </is>
      </c>
      <c r="U1" s="1" t="inlineStr">
        <is>
          <t>Verification status</t>
        </is>
      </c>
      <c r="V1" s="1" t="inlineStr">
        <is>
          <t>Status</t>
        </is>
      </c>
      <c r="W1" s="1" t="inlineStr">
        <is>
          <t>Exclusion reason</t>
        </is>
      </c>
      <c r="X1" s="1" t="inlineStr">
        <is>
          <t>Correction history</t>
        </is>
      </c>
      <c r="Y1" s="1" t="inlineStr">
        <is>
          <t>Original Arabic note</t>
        </is>
      </c>
    </row>
    <row r="2">
      <c r="A2" s="2" t="inlineStr">
        <is>
          <t>p1</t>
        </is>
      </c>
      <c r="B2" s="2" t="inlineStr">
        <is>
          <t>pdf</t>
        </is>
      </c>
      <c r="C2" s="2" t="inlineStr">
        <is>
          <t>From leaked exam material</t>
        </is>
      </c>
      <c r="D2" s="2" t="inlineStr">
        <is>
          <t>Prepositions — Unit 1</t>
        </is>
      </c>
      <c r="E2" s="2" t="inlineStr">
        <is>
          <t>The test is ___ Wednesday.</t>
        </is>
      </c>
      <c r="F2" s="2" t="inlineStr">
        <is>
          <t>The test is ___ Wednesday.</t>
        </is>
      </c>
      <c r="G2" s="2" t="inlineStr">
        <is>
          <t>in | on | at</t>
        </is>
      </c>
      <c r="H2" s="2" t="inlineStr">
        <is>
          <t>in | on | at</t>
        </is>
      </c>
      <c r="I2" s="2" t="inlineStr">
        <is>
          <t>on</t>
        </is>
      </c>
      <c r="J2" s="2" t="inlineStr">
        <is>
          <t>on</t>
        </is>
      </c>
      <c r="K2" s="2" t="inlineStr">
        <is>
          <t>no</t>
        </is>
      </c>
      <c r="L2" s="3" t="inlineStr">
        <is>
          <t>الاختبار ___ يوم الأربعاء.</t>
        </is>
      </c>
      <c r="M2" s="2" t="inlineStr">
        <is>
          <t>Which preposition do we use with days of the week, like Monday or Friday?</t>
        </is>
      </c>
      <c r="N2" s="2" t="inlineStr">
        <is>
          <t>Days of the week take the preposition “on”: on Wednesday, on Friday, on Monday morning. English uses three prepositions of time in a general-to-specific pattern: “in” for long periods (in July, in 2015), “on” for days and dates, and “at” for exact clock times (at 9 o’clock). Wednesday is a single day, so “The test is on Wednesday” is correct; “in Wednesday” and “at Wednesday” are common learner mistakes.</t>
        </is>
      </c>
      <c r="O2" s="3" t="inlineStr">
        <is>
          <t>مع أيام الأسبوع والتواريخ نستخدم حرف الجر نفسه.</t>
        </is>
      </c>
      <c r="P2" s="2" t="inlineStr"/>
      <c r="Q2" s="2" t="inlineStr">
        <is>
          <t>EL098 MTA REVISION copy.pdf</t>
        </is>
      </c>
      <c r="R2" s="2" t="inlineStr">
        <is>
          <t>Question 1, page 1</t>
        </is>
      </c>
      <c r="S2" s="2" t="inlineStr">
        <is>
          <t>b) on</t>
        </is>
      </c>
      <c r="T2" s="2" t="inlineStr">
        <is>
          <t>Unit 1A ex.9 (on + day), TB p.12</t>
        </is>
      </c>
      <c r="U2" s="2" t="inlineStr">
        <is>
          <t>Verified in the Teacher’s Book</t>
        </is>
      </c>
      <c r="V2" s="2" t="inlineStr">
        <is>
          <t>active</t>
        </is>
      </c>
      <c r="W2" s="2" t="inlineStr"/>
      <c r="X2" s="2" t="inlineStr"/>
      <c r="Y2" s="3" t="inlineStr"/>
    </row>
    <row r="3">
      <c r="A3" s="2" t="inlineStr">
        <is>
          <t>p2</t>
        </is>
      </c>
      <c r="B3" s="2" t="inlineStr">
        <is>
          <t>pdf</t>
        </is>
      </c>
      <c r="C3" s="2" t="inlineStr">
        <is>
          <t>From leaked exam material</t>
        </is>
      </c>
      <c r="D3" s="2" t="inlineStr">
        <is>
          <t>Prepositions — Unit 1</t>
        </is>
      </c>
      <c r="E3" s="2" t="inlineStr">
        <is>
          <t>The new restaurant opens ___ 2nd May.</t>
        </is>
      </c>
      <c r="F3" s="2" t="inlineStr">
        <is>
          <t>The new restaurant opens ___ 2nd May.</t>
        </is>
      </c>
      <c r="G3" s="2" t="inlineStr">
        <is>
          <t>on | in | at</t>
        </is>
      </c>
      <c r="H3" s="2" t="inlineStr">
        <is>
          <t>on | in | at</t>
        </is>
      </c>
      <c r="I3" s="2" t="inlineStr">
        <is>
          <t>on</t>
        </is>
      </c>
      <c r="J3" s="2" t="inlineStr">
        <is>
          <t>on</t>
        </is>
      </c>
      <c r="K3" s="2" t="inlineStr">
        <is>
          <t>no</t>
        </is>
      </c>
      <c r="L3" s="3" t="inlineStr">
        <is>
          <t>المطعم الجديد يفتح ___ ٢ مايو.</t>
        </is>
      </c>
      <c r="M3" s="2" t="inlineStr">
        <is>
          <t>A date is a particular day. Which preposition goes with days?</t>
        </is>
      </c>
      <c r="N3" s="2" t="inlineStr">
        <is>
          <t>A date such as 2nd May names one particular day, so it follows the same rule as days of the week and takes “on”: on 2nd May, on 4th July, on my birthday. Be careful: the month alone is a longer period and takes “in” (in May), but as soon as you add the day number, the preposition changes to “on”. “At” is only for clock times (at 7 p.m.).</t>
        </is>
      </c>
      <c r="O3" s="3" t="inlineStr">
        <is>
          <t>تاريخ محدد (يوم + شهر) ← نفس حرف جر الأيام.</t>
        </is>
      </c>
      <c r="P3" s="2" t="inlineStr"/>
      <c r="Q3" s="2" t="inlineStr">
        <is>
          <t>EL098 MTA REVISION copy.pdf</t>
        </is>
      </c>
      <c r="R3" s="2" t="inlineStr">
        <is>
          <t>Question 2, page 1</t>
        </is>
      </c>
      <c r="S3" s="2" t="inlineStr">
        <is>
          <t>a) on</t>
        </is>
      </c>
      <c r="T3" s="2" t="inlineStr">
        <is>
          <t>Unit 1A ex.9 (on + date), TB p.12</t>
        </is>
      </c>
      <c r="U3" s="2" t="inlineStr">
        <is>
          <t>Verified in the Teacher’s Book</t>
        </is>
      </c>
      <c r="V3" s="2" t="inlineStr">
        <is>
          <t>active</t>
        </is>
      </c>
      <c r="W3" s="2" t="inlineStr"/>
      <c r="X3" s="2" t="inlineStr"/>
      <c r="Y3" s="3" t="inlineStr"/>
    </row>
    <row r="4">
      <c r="A4" s="2" t="inlineStr">
        <is>
          <t>p3</t>
        </is>
      </c>
      <c r="B4" s="2" t="inlineStr">
        <is>
          <t>pdf</t>
        </is>
      </c>
      <c r="C4" s="2" t="inlineStr">
        <is>
          <t>From leaked exam material</t>
        </is>
      </c>
      <c r="D4" s="2" t="inlineStr">
        <is>
          <t>Prepositions — Unit 1</t>
        </is>
      </c>
      <c r="E4" s="2" t="inlineStr">
        <is>
          <t>The holidays start ___ July.</t>
        </is>
      </c>
      <c r="F4" s="2" t="inlineStr">
        <is>
          <t>The holidays start ___ July.</t>
        </is>
      </c>
      <c r="G4" s="2" t="inlineStr">
        <is>
          <t>on | in | at</t>
        </is>
      </c>
      <c r="H4" s="2" t="inlineStr">
        <is>
          <t>on | in | at</t>
        </is>
      </c>
      <c r="I4" s="2" t="inlineStr">
        <is>
          <t>in</t>
        </is>
      </c>
      <c r="J4" s="2" t="inlineStr">
        <is>
          <t>in</t>
        </is>
      </c>
      <c r="K4" s="2" t="inlineStr">
        <is>
          <t>no</t>
        </is>
      </c>
      <c r="L4" s="3" t="inlineStr">
        <is>
          <t>الإجازة تبدأ ___ شهر يوليو.</t>
        </is>
      </c>
      <c r="M4" s="2" t="inlineStr">
        <is>
          <t>Is July a single day or a longer period of time?</t>
        </is>
      </c>
      <c r="N4" s="2" t="inlineStr">
        <is>
          <t>Months, seasons and years are long periods, and long periods take “in”: in July, in summer, in 2024. “On” is used only for days and dates (on 1st July), and “at” is for exact times (at noon). So the holidays start in July. A useful memory aid: the longer the period, the more “inside” it you are — in a month, in a year, in a century.</t>
        </is>
      </c>
      <c r="O4" s="3" t="inlineStr">
        <is>
          <t>مع الشهور والسنوات والفصول نستخدم حرف جر يدل على فترة طويلة.</t>
        </is>
      </c>
      <c r="P4" s="2" t="inlineStr"/>
      <c r="Q4" s="2" t="inlineStr">
        <is>
          <t>EL098 MTA REVISION copy.pdf</t>
        </is>
      </c>
      <c r="R4" s="2" t="inlineStr">
        <is>
          <t>Question 3, page 1</t>
        </is>
      </c>
      <c r="S4" s="2" t="inlineStr">
        <is>
          <t>b) in</t>
        </is>
      </c>
      <c r="T4" s="2" t="inlineStr">
        <is>
          <t>Unit 1A ex.9 (in + month), TB p.12</t>
        </is>
      </c>
      <c r="U4" s="2" t="inlineStr">
        <is>
          <t>Verified in the Teacher’s Book</t>
        </is>
      </c>
      <c r="V4" s="2" t="inlineStr">
        <is>
          <t>active</t>
        </is>
      </c>
      <c r="W4" s="2" t="inlineStr"/>
      <c r="X4" s="2" t="inlineStr"/>
      <c r="Y4" s="3" t="inlineStr"/>
    </row>
    <row r="5">
      <c r="A5" s="2" t="inlineStr">
        <is>
          <t>p4</t>
        </is>
      </c>
      <c r="B5" s="2" t="inlineStr">
        <is>
          <t>pdf</t>
        </is>
      </c>
      <c r="C5" s="2" t="inlineStr">
        <is>
          <t>From leaked exam material</t>
        </is>
      </c>
      <c r="D5" s="2" t="inlineStr">
        <is>
          <t>Prepositions — Unit 1</t>
        </is>
      </c>
      <c r="E5" s="2" t="inlineStr">
        <is>
          <t>Was your brother born ___ 2015?</t>
        </is>
      </c>
      <c r="F5" s="2" t="inlineStr">
        <is>
          <t>Was your brother born ___ 2015?</t>
        </is>
      </c>
      <c r="G5" s="2" t="inlineStr">
        <is>
          <t>at | on | in</t>
        </is>
      </c>
      <c r="H5" s="2" t="inlineStr">
        <is>
          <t>at | on | in</t>
        </is>
      </c>
      <c r="I5" s="2" t="inlineStr">
        <is>
          <t>in</t>
        </is>
      </c>
      <c r="J5" s="2" t="inlineStr">
        <is>
          <t>in</t>
        </is>
      </c>
      <c r="K5" s="2" t="inlineStr">
        <is>
          <t>no</t>
        </is>
      </c>
      <c r="L5" s="3" t="inlineStr">
        <is>
          <t>هل وُلد أخوك ___ عام ٢٠١٥؟</t>
        </is>
      </c>
      <c r="M5" s="2" t="inlineStr">
        <is>
          <t>A year is a long period, like a month. Which preposition do we use with long periods?</t>
        </is>
      </c>
      <c r="N5" s="2" t="inlineStr">
        <is>
          <t>Years are long periods, so we use “in”: born in 2015, the Olympics in 1964. This is the same rule as for months (in March) and seasons (in winter). “On” would need a specific day (born on 3rd June 2015), and “at” is for clock times. So the question is “Was your brother born in 2015?”.</t>
        </is>
      </c>
      <c r="O5" s="3" t="inlineStr">
        <is>
          <t>السنة فترة طويلة، مثل الشهور.</t>
        </is>
      </c>
      <c r="P5" s="2" t="inlineStr"/>
      <c r="Q5" s="2" t="inlineStr">
        <is>
          <t>EL098 MTA REVISION copy.pdf</t>
        </is>
      </c>
      <c r="R5" s="2" t="inlineStr">
        <is>
          <t>Question 4, page 1</t>
        </is>
      </c>
      <c r="S5" s="2" t="inlineStr">
        <is>
          <t>c) in</t>
        </is>
      </c>
      <c r="T5" s="2" t="inlineStr">
        <is>
          <t>Unit 1A ex.9 (in + year), TB p.12</t>
        </is>
      </c>
      <c r="U5" s="2" t="inlineStr">
        <is>
          <t>Verified in the Teacher’s Book</t>
        </is>
      </c>
      <c r="V5" s="2" t="inlineStr">
        <is>
          <t>active</t>
        </is>
      </c>
      <c r="W5" s="2" t="inlineStr"/>
      <c r="X5" s="2" t="inlineStr"/>
      <c r="Y5" s="3" t="inlineStr"/>
    </row>
    <row r="6">
      <c r="A6" s="2" t="inlineStr">
        <is>
          <t>p5</t>
        </is>
      </c>
      <c r="B6" s="2" t="inlineStr">
        <is>
          <t>pdf</t>
        </is>
      </c>
      <c r="C6" s="2" t="inlineStr">
        <is>
          <t>From leaked exam material</t>
        </is>
      </c>
      <c r="D6" s="2" t="inlineStr">
        <is>
          <t>Prepositions — Unit 1</t>
        </is>
      </c>
      <c r="E6" s="2" t="inlineStr">
        <is>
          <t>She worked there ___</t>
        </is>
      </c>
      <c r="F6" s="2" t="inlineStr">
        <is>
          <t>She worked there ___</t>
        </is>
      </c>
      <c r="G6" s="2" t="inlineStr">
        <is>
          <t>from 2018 at 2020 | from 2018 on 2020 | from 2018 to 2020</t>
        </is>
      </c>
      <c r="H6" s="2" t="inlineStr">
        <is>
          <t>from 2018 at 2020 | from 2018 on 2020 | from 2018 to 2020</t>
        </is>
      </c>
      <c r="I6" s="2" t="inlineStr">
        <is>
          <t>from 2018 to 2020</t>
        </is>
      </c>
      <c r="J6" s="2" t="inlineStr">
        <is>
          <t>from 2018 to 2020</t>
        </is>
      </c>
      <c r="K6" s="2" t="inlineStr">
        <is>
          <t>no</t>
        </is>
      </c>
      <c r="L6" s="3" t="inlineStr">
        <is>
          <t>عملت هناك ___</t>
        </is>
      </c>
      <c r="M6" s="2" t="inlineStr">
        <is>
          <t>We often use “from …” with another word to show where a period ends.</t>
        </is>
      </c>
      <c r="N6" s="2" t="inlineStr">
        <is>
          <t>To give the start and end of a period, English uses the pair “from … to …”: She worked there from 2018 to 2020; The shop is open from 9 to 5. “From … until …” is also possible, but “from … at …” and “from … on …” are never used, because “at” and “on” cannot mark the end point of a period. Learn “from … to …” as one fixed pattern.</t>
        </is>
      </c>
      <c r="O6" s="3" t="inlineStr">
        <is>
          <t>from … ___ … تعني «من … إلى …».</t>
        </is>
      </c>
      <c r="P6" s="2" t="inlineStr"/>
      <c r="Q6" s="2" t="inlineStr">
        <is>
          <t>EL098 MTA REVISION copy.pdf</t>
        </is>
      </c>
      <c r="R6" s="2" t="inlineStr">
        <is>
          <t>Question 5, page 1</t>
        </is>
      </c>
      <c r="S6" s="2" t="inlineStr">
        <is>
          <t>c) from 2018 to 2020</t>
        </is>
      </c>
      <c r="T6" s="2" t="inlineStr">
        <is>
          <t>Unit 1A ex.9e from … to, TB p.12</t>
        </is>
      </c>
      <c r="U6" s="2" t="inlineStr">
        <is>
          <t>Verified in the Teacher’s Book</t>
        </is>
      </c>
      <c r="V6" s="2" t="inlineStr">
        <is>
          <t>active</t>
        </is>
      </c>
      <c r="W6" s="2" t="inlineStr"/>
      <c r="X6" s="2" t="inlineStr"/>
      <c r="Y6" s="3" t="inlineStr"/>
    </row>
    <row r="7">
      <c r="A7" s="2" t="inlineStr">
        <is>
          <t>p6</t>
        </is>
      </c>
      <c r="B7" s="2" t="inlineStr">
        <is>
          <t>pdf</t>
        </is>
      </c>
      <c r="C7" s="2" t="inlineStr">
        <is>
          <t>From leaked exam material</t>
        </is>
      </c>
      <c r="D7" s="2" t="inlineStr">
        <is>
          <t>Tenses — Units 1, 2, 5, 6</t>
        </is>
      </c>
      <c r="E7" s="2" t="inlineStr">
        <is>
          <t>I ___ comedy shows.</t>
        </is>
      </c>
      <c r="F7" s="2" t="inlineStr">
        <is>
          <t>I ___ comedy shows. I watch one every weekend.</t>
        </is>
      </c>
      <c r="G7" s="2" t="inlineStr">
        <is>
          <t>likes | liked | like</t>
        </is>
      </c>
      <c r="H7" s="2" t="inlineStr">
        <is>
          <t>likes | liked | like</t>
        </is>
      </c>
      <c r="I7" s="2" t="inlineStr">
        <is>
          <t>like</t>
        </is>
      </c>
      <c r="J7" s="2" t="inlineStr">
        <is>
          <t>like</t>
        </is>
      </c>
      <c r="K7" s="2" t="inlineStr">
        <is>
          <t>no</t>
        </is>
      </c>
      <c r="L7" s="3" t="inlineStr">
        <is>
          <t>أنا ___ البرامج الكوميدية. أشاهد واحداً كل نهاية أسبوع.</t>
        </is>
      </c>
      <c r="M7" s="2" t="inlineStr">
        <is>
          <t>The second sentence shows this is a habit now. Which present-simple form goes with “I”?</t>
        </is>
      </c>
      <c r="N7" s="2" t="inlineStr">
        <is>
          <t>The second sentence (“I watch one every weekend”) shows we are talking about a present habit and preference, so we use the present simple. In the present simple, only he/she/it add -s; with I, you, we and they the verb stays in its base form: I like, you like, they like. “Likes” would need a third-person subject (She likes comedy shows), and “liked” is past, which does not match the present habit in the second sentence.</t>
        </is>
      </c>
      <c r="O7" s="3" t="inlineStr">
        <is>
          <t>مع I في المضارع البسيط لا نضيف s للفعل.</t>
        </is>
      </c>
      <c r="P7" s="2" t="inlineStr"/>
      <c r="Q7" s="2" t="inlineStr">
        <is>
          <t>EL098 MTA REVISION copy.pdf</t>
        </is>
      </c>
      <c r="R7" s="2" t="inlineStr">
        <is>
          <t>Question 6, page 2</t>
        </is>
      </c>
      <c r="S7" s="2" t="inlineStr">
        <is>
          <t>c) like</t>
        </is>
      </c>
      <c r="T7" s="2" t="inlineStr">
        <is>
          <t>Unit 1B present simple, TB p.13–14</t>
        </is>
      </c>
      <c r="U7" s="2" t="inlineStr">
        <is>
          <t>Verified in the Teacher’s Book</t>
        </is>
      </c>
      <c r="V7" s="2" t="inlineStr">
        <is>
          <t>active</t>
        </is>
      </c>
      <c r="W7" s="2" t="inlineStr"/>
      <c r="X7" s="2" t="inlineStr">
        <is>
          <t>[ambiguous / ambiguity] Without context, “liked” (past) was also grammatical. A present-habit sentence was added, so only “like” fits. (Unit 1B present simple, TB p.13–14)</t>
        </is>
      </c>
      <c r="Y7" s="3" t="inlineStr"/>
    </row>
    <row r="8">
      <c r="A8" s="2" t="inlineStr">
        <is>
          <t>p7</t>
        </is>
      </c>
      <c r="B8" s="2" t="inlineStr">
        <is>
          <t>pdf</t>
        </is>
      </c>
      <c r="C8" s="2" t="inlineStr">
        <is>
          <t>From leaked exam material</t>
        </is>
      </c>
      <c r="D8" s="2" t="inlineStr">
        <is>
          <t>Tenses — Units 1, 2, 5, 6</t>
        </is>
      </c>
      <c r="E8" s="2" t="inlineStr">
        <is>
          <t>Mona ___ Chinese food, but she ___ like Italian food.</t>
        </is>
      </c>
      <c r="F8" s="2" t="inlineStr">
        <is>
          <t>These days, Mona ___ Chinese food, but she ___ like Italian food.</t>
        </is>
      </c>
      <c r="G8" s="2" t="inlineStr">
        <is>
          <t>like / don’t | likes / doesn’t | liked / didn’t</t>
        </is>
      </c>
      <c r="H8" s="2" t="inlineStr">
        <is>
          <t>like / don’t | likes / doesn’t | liked / didn’t</t>
        </is>
      </c>
      <c r="I8" s="2" t="inlineStr">
        <is>
          <t>likes / doesn’t</t>
        </is>
      </c>
      <c r="J8" s="2" t="inlineStr">
        <is>
          <t>likes / doesn’t</t>
        </is>
      </c>
      <c r="K8" s="2" t="inlineStr">
        <is>
          <t>no</t>
        </is>
      </c>
      <c r="L8" s="3" t="inlineStr">
        <is>
          <t>هذه الأيام، منى ___ الأكل الصيني، لكنها ___ تحب الأكل الإيطالي.</t>
        </is>
      </c>
      <c r="M8" s="2" t="inlineStr">
        <is>
          <t>“These days” shows the present. Mona is one person (she) — which verb form and which negative auxiliary match “she”?</t>
        </is>
      </c>
      <c r="N8" s="2" t="inlineStr">
        <is>
          <t>Mona is a third-person singular subject (she), and “these days” tells us the sentence is in the present simple. In the affirmative, he/she/it adds -s to the verb (Mona likes); in the negative, we use “doesn’t” + base verb (she doesn’t like). “Like / don’t” is the form for I/you/we/they, and “liked / didn’t” is past, which does not fit “these days”. Notice that after “doesn’t” the main verb loses its -s: she doesn’t like, not she doesn’t likes.</t>
        </is>
      </c>
      <c r="O8" s="3" t="inlineStr">
        <is>
          <t>Mona = she ← الفعل يأخذ s، والنفي مع she يكون بـ does.</t>
        </is>
      </c>
      <c r="P8" s="2" t="inlineStr"/>
      <c r="Q8" s="2" t="inlineStr">
        <is>
          <t>EL098 MTA REVISION copy.pdf</t>
        </is>
      </c>
      <c r="R8" s="2" t="inlineStr">
        <is>
          <t>Question 7, page 2</t>
        </is>
      </c>
      <c r="S8" s="2" t="inlineStr">
        <is>
          <t>b) likes / doesn’t</t>
        </is>
      </c>
      <c r="T8" s="2" t="inlineStr">
        <is>
          <t>Unit 1B present simple do/does, TB p.13–14</t>
        </is>
      </c>
      <c r="U8" s="2" t="inlineStr">
        <is>
          <t>Verified in the Teacher’s Book</t>
        </is>
      </c>
      <c r="V8" s="2" t="inlineStr">
        <is>
          <t>active</t>
        </is>
      </c>
      <c r="W8" s="2" t="inlineStr"/>
      <c r="X8" s="2" t="inlineStr">
        <is>
          <t>[ambiguous / ambiguity] Without a time expression, the past “liked / didn’t” was also grammatical. “These days” was added, so only the present “likes / doesn’t” fits. (Unit 1B present simple, TB p.13–14)</t>
        </is>
      </c>
      <c r="Y8" s="3" t="inlineStr"/>
    </row>
    <row r="9">
      <c r="A9" s="2" t="inlineStr">
        <is>
          <t>p8</t>
        </is>
      </c>
      <c r="B9" s="2" t="inlineStr">
        <is>
          <t>pdf</t>
        </is>
      </c>
      <c r="C9" s="2" t="inlineStr">
        <is>
          <t>From leaked exam material</t>
        </is>
      </c>
      <c r="D9" s="2" t="inlineStr">
        <is>
          <t>Tenses — Units 1, 2, 5, 6</t>
        </is>
      </c>
      <c r="E9" s="2" t="inlineStr">
        <is>
          <t>He ___ to the park every week.</t>
        </is>
      </c>
      <c r="F9" s="2" t="inlineStr">
        <is>
          <t>He ___ to the park every week.</t>
        </is>
      </c>
      <c r="G9" s="2" t="inlineStr">
        <is>
          <t>go | going | goes</t>
        </is>
      </c>
      <c r="H9" s="2" t="inlineStr">
        <is>
          <t>go | going | goes</t>
        </is>
      </c>
      <c r="I9" s="2" t="inlineStr">
        <is>
          <t>goes</t>
        </is>
      </c>
      <c r="J9" s="2" t="inlineStr">
        <is>
          <t>goes</t>
        </is>
      </c>
      <c r="K9" s="2" t="inlineStr">
        <is>
          <t>no</t>
        </is>
      </c>
      <c r="L9" s="3" t="inlineStr">
        <is>
          <t>هو ___ إلى الحديقة كل أسبوع.</t>
        </is>
      </c>
      <c r="M9" s="2" t="inlineStr">
        <is>
          <t>“Every week” describes a habit. What happens to the verb after he/she/it in the present simple?</t>
        </is>
      </c>
      <c r="N9" s="2" t="inlineStr">
        <is>
          <t>Expressions like “every week”, “usually” and “on Fridays” describe habits, which take the present simple. With he/she/it the verb adds -s, and verbs ending in -o, -ch, -sh, -s or -x add -es: go → goes, do → does, watch → watches. So: He goes to the park every week. “Go” is the form for I/you/we/they, and “going” needs a form of “be” (He is going).</t>
        </is>
      </c>
      <c r="O9" s="3" t="inlineStr">
        <is>
          <t>every week عادة ← مضارع بسيط، و he تأخذ es مع go.</t>
        </is>
      </c>
      <c r="P9" s="2" t="inlineStr"/>
      <c r="Q9" s="2" t="inlineStr">
        <is>
          <t>EL098 MTA REVISION copy.pdf</t>
        </is>
      </c>
      <c r="R9" s="2" t="inlineStr">
        <is>
          <t>Question 8, page 2</t>
        </is>
      </c>
      <c r="S9" s="2" t="inlineStr">
        <is>
          <t>c) goes</t>
        </is>
      </c>
      <c r="T9" s="2" t="inlineStr">
        <is>
          <t>Unit 1B present simple, TB p.13–14</t>
        </is>
      </c>
      <c r="U9" s="2" t="inlineStr">
        <is>
          <t>Verified in the Teacher’s Book</t>
        </is>
      </c>
      <c r="V9" s="2" t="inlineStr">
        <is>
          <t>active</t>
        </is>
      </c>
      <c r="W9" s="2" t="inlineStr"/>
      <c r="X9" s="2" t="inlineStr"/>
      <c r="Y9" s="3" t="inlineStr"/>
    </row>
    <row r="10">
      <c r="A10" s="2" t="inlineStr">
        <is>
          <t>p9</t>
        </is>
      </c>
      <c r="B10" s="2" t="inlineStr">
        <is>
          <t>pdf</t>
        </is>
      </c>
      <c r="C10" s="2" t="inlineStr">
        <is>
          <t>From leaked exam material</t>
        </is>
      </c>
      <c r="D10" s="2" t="inlineStr">
        <is>
          <t>Tenses — Units 1, 2, 5, 6</t>
        </is>
      </c>
      <c r="E10" s="2" t="inlineStr">
        <is>
          <t>___ they like comedy shows?</t>
        </is>
      </c>
      <c r="F10" s="2" t="inlineStr">
        <is>
          <t>___ they like comedy shows these days?</t>
        </is>
      </c>
      <c r="G10" s="2" t="inlineStr">
        <is>
          <t>Did | Do | Does</t>
        </is>
      </c>
      <c r="H10" s="2" t="inlineStr">
        <is>
          <t>Did | Do | Does</t>
        </is>
      </c>
      <c r="I10" s="2" t="inlineStr">
        <is>
          <t>Do</t>
        </is>
      </c>
      <c r="J10" s="2" t="inlineStr">
        <is>
          <t>Do</t>
        </is>
      </c>
      <c r="K10" s="2" t="inlineStr">
        <is>
          <t>no</t>
        </is>
      </c>
      <c r="L10" s="3" t="inlineStr">
        <is>
          <t>___ هم يحبون البرامج الكوميدية هذه الأيام؟</t>
        </is>
      </c>
      <c r="M10" s="2" t="inlineStr">
        <is>
          <t>“These days” points to the present. Which present auxiliary goes with “they”?</t>
        </is>
      </c>
      <c r="N10" s="2" t="inlineStr">
        <is>
          <t>Present simple questions with ordinary verbs use an auxiliary: “Do” with I/you/we/they and “Does” with he/she/it, followed by the base verb: Do they like comedy shows these days? “Does” does not match the plural subject “they”, and “Did” makes a past question, which conflicts with “these days”. Remember the word order: Do + subject + base verb + …?</t>
        </is>
      </c>
      <c r="O10" s="3" t="inlineStr">
        <is>
          <t>they + سؤال في المضارع.</t>
        </is>
      </c>
      <c r="P10" s="2" t="inlineStr"/>
      <c r="Q10" s="2" t="inlineStr">
        <is>
          <t>EL098 MTA REVISION copy.pdf</t>
        </is>
      </c>
      <c r="R10" s="2" t="inlineStr">
        <is>
          <t>Question 9, page 2</t>
        </is>
      </c>
      <c r="S10" s="2" t="inlineStr">
        <is>
          <t>b) Do</t>
        </is>
      </c>
      <c r="T10" s="2" t="inlineStr">
        <is>
          <t>Unit 1B do/does questions, TB p.13–14</t>
        </is>
      </c>
      <c r="U10" s="2" t="inlineStr">
        <is>
          <t>Verified in the Teacher’s Book</t>
        </is>
      </c>
      <c r="V10" s="2" t="inlineStr">
        <is>
          <t>active</t>
        </is>
      </c>
      <c r="W10" s="2" t="inlineStr"/>
      <c r="X10" s="2" t="inlineStr">
        <is>
          <t>[ambiguous / ambiguity] Without a time expression, both “Do” and “Did” were correct. “these days” was added, so only “Do” fits. (Unit 1B do/does questions, TB p.13–14)</t>
        </is>
      </c>
      <c r="Y10" s="3" t="inlineStr"/>
    </row>
    <row r="11">
      <c r="A11" s="2" t="inlineStr">
        <is>
          <t>p10</t>
        </is>
      </c>
      <c r="B11" s="2" t="inlineStr">
        <is>
          <t>pdf</t>
        </is>
      </c>
      <c r="C11" s="2" t="inlineStr">
        <is>
          <t>From leaked exam material</t>
        </is>
      </c>
      <c r="D11" s="2" t="inlineStr">
        <is>
          <t>General grammar — Foundation (general grammar)</t>
        </is>
      </c>
      <c r="E11" s="2" t="inlineStr">
        <is>
          <t>My idea/suggestion is to ___ a dinner party tomorrow.</t>
        </is>
      </c>
      <c r="F11" s="2" t="inlineStr">
        <is>
          <t>My idea/suggestion is to ___ a dinner party tomorrow.</t>
        </is>
      </c>
      <c r="G11" s="2" t="inlineStr">
        <is>
          <t>has | have | having</t>
        </is>
      </c>
      <c r="H11" s="2" t="inlineStr">
        <is>
          <t>has | have | having</t>
        </is>
      </c>
      <c r="I11" s="2" t="inlineStr">
        <is>
          <t>have</t>
        </is>
      </c>
      <c r="J11" s="2" t="inlineStr">
        <is>
          <t>have</t>
        </is>
      </c>
      <c r="K11" s="2" t="inlineStr">
        <is>
          <t>no</t>
        </is>
      </c>
      <c r="L11" s="3" t="inlineStr">
        <is>
          <t>فكرتي/اقتراحي أن ___ حفلة عشاء غداً.</t>
        </is>
      </c>
      <c r="M11" s="2" t="inlineStr">
        <is>
          <t>After “My idea is to …”, what form of the verb completes the infinitive?</t>
        </is>
      </c>
      <c r="N11" s="2" t="inlineStr">
        <is>
          <t>In “My idea is to have a dinner party”, the word “to” is the infinitive marker, so it must be followed by the base form of the verb (to have, to go, to visit). “Has” is a present-simple form and “having” is an -ing form; neither can follow the infinitive “to”. Be careful not to over-generalize: when “to” is a preposition, as in “I look forward to meeting you” or “I’m used to working late”, it is followed by an -ing form or a noun, not a base verb.</t>
        </is>
      </c>
      <c r="O11" s="3" t="inlineStr">
        <is>
          <t>بعد to يأتي الفعل في صيغته الأساسية.</t>
        </is>
      </c>
      <c r="P11" s="2" t="inlineStr"/>
      <c r="Q11" s="2" t="inlineStr">
        <is>
          <t>EL098 MTA REVISION copy.pdf</t>
        </is>
      </c>
      <c r="R11" s="2" t="inlineStr">
        <is>
          <t>Question 10, page 2</t>
        </is>
      </c>
      <c r="S11" s="2" t="inlineStr">
        <is>
          <t>b) have</t>
        </is>
      </c>
      <c r="T11" s="2" t="inlineStr">
        <is>
          <t>Unit 2A ex.6a “My idea is to have”, TB p.18</t>
        </is>
      </c>
      <c r="U11" s="2" t="inlineStr">
        <is>
          <t>Verified in the Teacher’s Book</t>
        </is>
      </c>
      <c r="V11" s="2" t="inlineStr">
        <is>
          <t>active</t>
        </is>
      </c>
      <c r="W11" s="2" t="inlineStr"/>
      <c r="X11" s="2" t="inlineStr"/>
      <c r="Y11" s="3" t="inlineStr"/>
    </row>
    <row r="12">
      <c r="A12" s="2" t="inlineStr">
        <is>
          <t>p11</t>
        </is>
      </c>
      <c r="B12" s="2" t="inlineStr">
        <is>
          <t>pdf</t>
        </is>
      </c>
      <c r="C12" s="2" t="inlineStr">
        <is>
          <t>From leaked exam material</t>
        </is>
      </c>
      <c r="D12" s="2" t="inlineStr">
        <is>
          <t>General grammar — Foundation (general grammar)</t>
        </is>
      </c>
      <c r="E12" s="2" t="inlineStr">
        <is>
          <t>Why don’t we ___ to a restaurant?</t>
        </is>
      </c>
      <c r="F12" s="2" t="inlineStr">
        <is>
          <t>Why don’t we ___ to a restaurant?</t>
        </is>
      </c>
      <c r="G12" s="2" t="inlineStr">
        <is>
          <t>go | goes | going</t>
        </is>
      </c>
      <c r="H12" s="2" t="inlineStr">
        <is>
          <t>go | goes | going</t>
        </is>
      </c>
      <c r="I12" s="2" t="inlineStr">
        <is>
          <t>go</t>
        </is>
      </c>
      <c r="J12" s="2" t="inlineStr">
        <is>
          <t>go</t>
        </is>
      </c>
      <c r="K12" s="2" t="inlineStr">
        <is>
          <t>no</t>
        </is>
      </c>
      <c r="L12" s="3" t="inlineStr">
        <is>
          <t>لماذا لا ___ إلى مطعم؟</t>
        </is>
      </c>
      <c r="M12" s="2" t="inlineStr">
        <is>
          <t>“Why don’t we …?” is a suggestion. Which verb form follows an auxiliary like “don’t”?</t>
        </is>
      </c>
      <c r="N12" s="2" t="inlineStr">
        <is>
          <t>“Why don’t we …?” is a common way to make a suggestion (Unit 2A). Because it contains the auxiliary “don’t”, it is followed by the base form of the verb: Why don’t we go to a restaurant? Why don’t we invite Sara? “Goes” has the third-person -s, which is never used after an auxiliary, and “going” is used after “How about …?”, not after “Why don’t we …?”.</t>
        </is>
      </c>
      <c r="O12" s="3" t="inlineStr">
        <is>
          <t>Why don't we + فعل مجرد (بدون s أو ing).</t>
        </is>
      </c>
      <c r="P12" s="2" t="inlineStr"/>
      <c r="Q12" s="2" t="inlineStr">
        <is>
          <t>EL098 MTA REVISION copy.pdf</t>
        </is>
      </c>
      <c r="R12" s="2" t="inlineStr">
        <is>
          <t>Question 11, page 2</t>
        </is>
      </c>
      <c r="S12" s="2" t="inlineStr">
        <is>
          <t>a) go</t>
        </is>
      </c>
      <c r="T12" s="2" t="inlineStr">
        <is>
          <t>Unit 2A Focus: Why don’t we + verb, TB p.19</t>
        </is>
      </c>
      <c r="U12" s="2" t="inlineStr">
        <is>
          <t>Verified in the Teacher’s Book</t>
        </is>
      </c>
      <c r="V12" s="2" t="inlineStr">
        <is>
          <t>active</t>
        </is>
      </c>
      <c r="W12" s="2" t="inlineStr"/>
      <c r="X12" s="2" t="inlineStr"/>
      <c r="Y12" s="3" t="inlineStr"/>
    </row>
    <row r="13">
      <c r="A13" s="2" t="inlineStr">
        <is>
          <t>p12</t>
        </is>
      </c>
      <c r="B13" s="2" t="inlineStr">
        <is>
          <t>pdf</t>
        </is>
      </c>
      <c r="C13" s="2" t="inlineStr">
        <is>
          <t>From leaked exam material</t>
        </is>
      </c>
      <c r="D13" s="2" t="inlineStr">
        <is>
          <t>General grammar — Foundation (general grammar)</t>
        </is>
      </c>
      <c r="E13" s="2" t="inlineStr">
        <is>
          <t>We could ___ a play.</t>
        </is>
      </c>
      <c r="F13" s="2" t="inlineStr">
        <is>
          <t>We could ___ a play.</t>
        </is>
      </c>
      <c r="G13" s="2" t="inlineStr">
        <is>
          <t>saw | seeing | see</t>
        </is>
      </c>
      <c r="H13" s="2" t="inlineStr">
        <is>
          <t>saw | seeing | see</t>
        </is>
      </c>
      <c r="I13" s="2" t="inlineStr">
        <is>
          <t>see</t>
        </is>
      </c>
      <c r="J13" s="2" t="inlineStr">
        <is>
          <t>see</t>
        </is>
      </c>
      <c r="K13" s="2" t="inlineStr">
        <is>
          <t>no</t>
        </is>
      </c>
      <c r="L13" s="3" t="inlineStr">
        <is>
          <t>يمكننا أن ___ مسرحية.</t>
        </is>
      </c>
      <c r="M13" s="2" t="inlineStr">
        <is>
          <t>“Could” is a modal verb. What form of the main verb follows modal verbs?</t>
        </is>
      </c>
      <c r="N13" s="2" t="inlineStr">
        <is>
          <t>“We could …” is another way to make a suggestion. “Could” is a modal verb, and modal verbs (can, could, should, must …) are always followed by the base form without “to”: We could see a play; You should rest. “Saw” is a past form and “seeing” is an -ing form, so neither can follow a modal. A modal never adds -s or -ing itself either.</t>
        </is>
      </c>
      <c r="O13" s="3" t="inlineStr">
        <is>
          <t>بعد could (فعل ناقص) يأتي الفعل المجرد.</t>
        </is>
      </c>
      <c r="P13" s="2" t="inlineStr"/>
      <c r="Q13" s="2" t="inlineStr">
        <is>
          <t>EL098 MTA REVISION copy.pdf</t>
        </is>
      </c>
      <c r="R13" s="2" t="inlineStr">
        <is>
          <t>Question 12, page 3</t>
        </is>
      </c>
      <c r="S13" s="2" t="inlineStr">
        <is>
          <t>c) see</t>
        </is>
      </c>
      <c r="T13" s="2" t="inlineStr">
        <is>
          <t>Unit 2A ex.6e “we could”, TB p.18</t>
        </is>
      </c>
      <c r="U13" s="2" t="inlineStr">
        <is>
          <t>Verified in the Teacher’s Book</t>
        </is>
      </c>
      <c r="V13" s="2" t="inlineStr">
        <is>
          <t>active</t>
        </is>
      </c>
      <c r="W13" s="2" t="inlineStr"/>
      <c r="X13" s="2" t="inlineStr"/>
      <c r="Y13" s="3" t="inlineStr"/>
    </row>
    <row r="14">
      <c r="A14" s="2" t="inlineStr">
        <is>
          <t>p13</t>
        </is>
      </c>
      <c r="B14" s="2" t="inlineStr">
        <is>
          <t>pdf</t>
        </is>
      </c>
      <c r="C14" s="2" t="inlineStr">
        <is>
          <t>From leaked exam material</t>
        </is>
      </c>
      <c r="D14" s="2" t="inlineStr">
        <is>
          <t>General grammar — Foundation (general grammar)</t>
        </is>
      </c>
      <c r="E14" s="2" t="inlineStr">
        <is>
          <t>How about ___ a picnic?</t>
        </is>
      </c>
      <c r="F14" s="2" t="inlineStr">
        <is>
          <t>How about ___ a picnic?</t>
        </is>
      </c>
      <c r="G14" s="2" t="inlineStr">
        <is>
          <t>organize | organizes | organizing</t>
        </is>
      </c>
      <c r="H14" s="2" t="inlineStr">
        <is>
          <t>organize | organizes | organizing</t>
        </is>
      </c>
      <c r="I14" s="2" t="inlineStr">
        <is>
          <t>organizing</t>
        </is>
      </c>
      <c r="J14" s="2" t="inlineStr">
        <is>
          <t>organizing</t>
        </is>
      </c>
      <c r="K14" s="2" t="inlineStr">
        <is>
          <t>no</t>
        </is>
      </c>
      <c r="L14" s="3" t="inlineStr">
        <is>
          <t>ما رأيك أن ___ نزهة؟</t>
        </is>
      </c>
      <c r="M14" s="2" t="inlineStr">
        <is>
          <t>In suggestions, “How about” works like a preposition. What verb form follows prepositions?</t>
        </is>
      </c>
      <c r="N14" s="2" t="inlineStr">
        <is>
          <t>“How about …?” and “What about …?” are suggestion phrases that end in a preposition (“about”). After a preposition, a verb must take the -ing form: How about organizing a picnic? What about going to the beach? You can also use a noun: How about a picnic? “Organize” (base form) is used after “Why don’t we …?” or “Let’s …”, and “organizes” is a present-simple form that does not fit here.</t>
        </is>
      </c>
      <c r="O14" s="3" t="inlineStr">
        <is>
          <t>How about / What about + فعل ينتهي بـ ing.</t>
        </is>
      </c>
      <c r="P14" s="2" t="inlineStr"/>
      <c r="Q14" s="2" t="inlineStr">
        <is>
          <t>EL098 MTA REVISION copy.pdf</t>
        </is>
      </c>
      <c r="R14" s="2" t="inlineStr">
        <is>
          <t>Question 13, page 3</t>
        </is>
      </c>
      <c r="S14" s="2" t="inlineStr">
        <is>
          <t>c) organizing</t>
        </is>
      </c>
      <c r="T14" s="2" t="inlineStr">
        <is>
          <t>Unit 2A ex.6d / Focus: How about + -ing, TB p.18–19</t>
        </is>
      </c>
      <c r="U14" s="2" t="inlineStr">
        <is>
          <t>Verified in the Teacher’s Book</t>
        </is>
      </c>
      <c r="V14" s="2" t="inlineStr">
        <is>
          <t>active</t>
        </is>
      </c>
      <c r="W14" s="2" t="inlineStr"/>
      <c r="X14" s="2" t="inlineStr"/>
      <c r="Y14" s="3" t="inlineStr"/>
    </row>
    <row r="15">
      <c r="A15" s="2" t="inlineStr">
        <is>
          <t>p14</t>
        </is>
      </c>
      <c r="B15" s="2" t="inlineStr">
        <is>
          <t>pdf</t>
        </is>
      </c>
      <c r="C15" s="2" t="inlineStr">
        <is>
          <t>From leaked exam material</t>
        </is>
      </c>
      <c r="D15" s="2" t="inlineStr">
        <is>
          <t>Tenses — Units 1, 2, 5, 6</t>
        </is>
      </c>
      <c r="E15" s="2" t="inlineStr">
        <is>
          <t>Ahmed ___ on holiday with some friends.</t>
        </is>
      </c>
      <c r="F15" s="2" t="inlineStr">
        <is>
          <t>Ahmed ___ on holiday with some friends.</t>
        </is>
      </c>
      <c r="G15" s="2" t="inlineStr">
        <is>
          <t>is going | are going | am going</t>
        </is>
      </c>
      <c r="H15" s="2" t="inlineStr">
        <is>
          <t>is going | are going | am going</t>
        </is>
      </c>
      <c r="I15" s="2" t="inlineStr">
        <is>
          <t>is going</t>
        </is>
      </c>
      <c r="J15" s="2" t="inlineStr">
        <is>
          <t>is going</t>
        </is>
      </c>
      <c r="K15" s="2" t="inlineStr">
        <is>
          <t>no</t>
        </is>
      </c>
      <c r="L15" s="3" t="inlineStr">
        <is>
          <t>أحمد ___ في إجازة مع بعض الأصدقاء.</t>
        </is>
      </c>
      <c r="M15" s="2" t="inlineStr">
        <is>
          <t>Ahmed is one person. Which form of “be” goes with he/she/it?</t>
        </is>
      </c>
      <c r="N15" s="2" t="inlineStr">
        <is>
          <t>Unit 2B uses the present continuous (am/is/are + -ing) to talk about future plans and arrangements: Ahmed is going on holiday with some friends. The form of “be” must agree with the subject: I am, he/she/it is, you/we/they are. Ahmed is one person (he), so “is going” is correct. “Are going” would need a plural subject (Ahmed and Ali are going), and “am going” is only for “I”.</t>
        </is>
      </c>
      <c r="O15" s="3" t="inlineStr">
        <is>
          <t>Ahmed = he ← أي فعل مساعد يناسب he؟</t>
        </is>
      </c>
      <c r="P15" s="2" t="inlineStr"/>
      <c r="Q15" s="2" t="inlineStr">
        <is>
          <t>EL098 MTA REVISION copy.pdf</t>
        </is>
      </c>
      <c r="R15" s="2" t="inlineStr">
        <is>
          <t>Question 14, page 3</t>
        </is>
      </c>
      <c r="S15" s="2" t="inlineStr">
        <is>
          <t>a) is going</t>
        </is>
      </c>
      <c r="T15" s="2" t="inlineStr">
        <is>
          <t>Unit 2B present continuous for future, TB p.20</t>
        </is>
      </c>
      <c r="U15" s="2" t="inlineStr">
        <is>
          <t>Verified in the Teacher’s Book</t>
        </is>
      </c>
      <c r="V15" s="2" t="inlineStr">
        <is>
          <t>active</t>
        </is>
      </c>
      <c r="W15" s="2" t="inlineStr"/>
      <c r="X15" s="2" t="inlineStr"/>
      <c r="Y15" s="3" t="inlineStr"/>
    </row>
    <row r="16">
      <c r="A16" s="2" t="inlineStr">
        <is>
          <t>p15</t>
        </is>
      </c>
      <c r="B16" s="2" t="inlineStr">
        <is>
          <t>pdf</t>
        </is>
      </c>
      <c r="C16" s="2" t="inlineStr">
        <is>
          <t>From leaked exam material</t>
        </is>
      </c>
      <c r="D16" s="2" t="inlineStr">
        <is>
          <t>Comparatives &amp; superlatives — Units 3–4</t>
        </is>
      </c>
      <c r="E16" s="2" t="inlineStr">
        <is>
          <t>Houses are generally ___ than apartments.</t>
        </is>
      </c>
      <c r="F16" s="2" t="inlineStr">
        <is>
          <t>Houses are generally ___ than apartments.</t>
        </is>
      </c>
      <c r="G16" s="2" t="inlineStr">
        <is>
          <t>many expensive | more expensive | expensive</t>
        </is>
      </c>
      <c r="H16" s="2" t="inlineStr">
        <is>
          <t>many expensive | more expensive | expensive</t>
        </is>
      </c>
      <c r="I16" s="2" t="inlineStr">
        <is>
          <t>more expensive</t>
        </is>
      </c>
      <c r="J16" s="2" t="inlineStr">
        <is>
          <t>more expensive</t>
        </is>
      </c>
      <c r="K16" s="2" t="inlineStr">
        <is>
          <t>no</t>
        </is>
      </c>
      <c r="L16" s="3" t="inlineStr">
        <is>
          <t>البيوت عادة ___ من الشقق.</t>
        </is>
      </c>
      <c r="M16" s="2" t="inlineStr">
        <is>
          <t>“Than” shows a comparison. How do long adjectives like “expensive” form the comparative?</t>
        </is>
      </c>
      <c r="N16" s="2" t="inlineStr">
        <is>
          <t>The word “than” tells us we are comparing two things, so we need a comparative adjective. Short adjectives add -er (cheap → cheaper), but adjectives of two or more syllables usually use “more”: expensive → more expensive, comfortable → more comfortable. So: Houses are generally more expensive than apartments. “Expensive” alone cannot be followed by “than”, and “many expensive” is not a comparative structure at all.</t>
        </is>
      </c>
      <c r="O16" s="3" t="inlineStr">
        <is>
          <t>وجود than يعني مقارنة، والصفة طويلة.</t>
        </is>
      </c>
      <c r="P16" s="2" t="inlineStr"/>
      <c r="Q16" s="2" t="inlineStr">
        <is>
          <t>EL098 MTA REVISION copy.pdf</t>
        </is>
      </c>
      <c r="R16" s="2" t="inlineStr">
        <is>
          <t>Question 15, page 3</t>
        </is>
      </c>
      <c r="S16" s="2" t="inlineStr">
        <is>
          <t>b) more expensive</t>
        </is>
      </c>
      <c r="T16" s="2" t="inlineStr">
        <is>
          <t>Unit 3B comparative adjectives, TB p.26</t>
        </is>
      </c>
      <c r="U16" s="2" t="inlineStr">
        <is>
          <t>Verified in the Teacher’s Book</t>
        </is>
      </c>
      <c r="V16" s="2" t="inlineStr">
        <is>
          <t>active</t>
        </is>
      </c>
      <c r="W16" s="2" t="inlineStr"/>
      <c r="X16" s="2" t="inlineStr"/>
      <c r="Y16" s="3" t="inlineStr"/>
    </row>
    <row r="17">
      <c r="A17" s="2" t="inlineStr">
        <is>
          <t>p16</t>
        </is>
      </c>
      <c r="B17" s="2" t="inlineStr">
        <is>
          <t>pdf</t>
        </is>
      </c>
      <c r="C17" s="2" t="inlineStr">
        <is>
          <t>From leaked exam material</t>
        </is>
      </c>
      <c r="D17" s="2" t="inlineStr">
        <is>
          <t>Quantifiers — Units 3, 5 (countable/uncountable: Unit 7 focus, needed in Unit 3)</t>
        </is>
      </c>
      <c r="E17" s="2" t="inlineStr">
        <is>
          <t>There’s ___ money in my wallet.</t>
        </is>
      </c>
      <c r="F17" s="2" t="inlineStr">
        <is>
          <t>There’s ___ money in my wallet.</t>
        </is>
      </c>
      <c r="G17" s="2" t="inlineStr">
        <is>
          <t>a few | many | a little</t>
        </is>
      </c>
      <c r="H17" s="2" t="inlineStr">
        <is>
          <t>a few | less | a little</t>
        </is>
      </c>
      <c r="I17" s="2" t="inlineStr">
        <is>
          <t>a little</t>
        </is>
      </c>
      <c r="J17" s="2" t="inlineStr">
        <is>
          <t>a little</t>
        </is>
      </c>
      <c r="K17" s="2" t="inlineStr">
        <is>
          <t>no</t>
        </is>
      </c>
      <c r="L17" s="3" t="inlineStr">
        <is>
          <t>يوجد ___ مال في محفظتي.</t>
        </is>
      </c>
      <c r="M17" s="2" t="inlineStr">
        <is>
          <t>Is “money” countable or uncountable? Choose the word that goes with that type of noun.</t>
        </is>
      </c>
      <c r="N17" s="2" t="inlineStr">
        <is>
          <t>“Money” is an uncountable noun (we cannot say “two moneys”), so it needs a quantifier for uncountable nouns. “A little” means “a small amount, but some”: There’s a little money in my wallet. “A few” and “many” are used only with plural countable nouns (a few coins, many notes). Note the difference: “a little money” (some, positive) versus “little money” (almost none, negative).</t>
        </is>
      </c>
      <c r="O17" s="3" t="inlineStr">
        <is>
          <t>money غير معدود، ولا توجد مقارنة (لا يوجد than).</t>
        </is>
      </c>
      <c r="P17" s="2" t="inlineStr"/>
      <c r="Q17" s="2" t="inlineStr">
        <is>
          <t>EL098 MTA REVISION copy.pdf</t>
        </is>
      </c>
      <c r="R17" s="2" t="inlineStr">
        <is>
          <t>Question 16, page 3</t>
        </is>
      </c>
      <c r="S17" s="2" t="inlineStr">
        <is>
          <t>c) a little</t>
        </is>
      </c>
      <c r="T17" s="2" t="inlineStr">
        <is>
          <t>Unit 3C little, less, TB p.28–29</t>
        </is>
      </c>
      <c r="U17" s="2" t="inlineStr">
        <is>
          <t>Verified in the Teacher’s Book</t>
        </is>
      </c>
      <c r="V17" s="2" t="inlineStr">
        <is>
          <t>active</t>
        </is>
      </c>
      <c r="W17" s="2" t="inlineStr"/>
      <c r="X17" s="2" t="inlineStr">
        <is>
          <t>[ambiguous / ambiguity] The option “less” was also grammatical (“There’s less money in my wallet” = less than before). It was replaced with “many”, which is wrong here; the answer is still “a little”, as in the source. (Unit 3C – little, less; few, fewer, TB p.28–29)</t>
        </is>
      </c>
      <c r="Y17" s="3" t="inlineStr"/>
    </row>
    <row r="18">
      <c r="A18" s="2" t="inlineStr">
        <is>
          <t>p17</t>
        </is>
      </c>
      <c r="B18" s="2" t="inlineStr">
        <is>
          <t>pdf</t>
        </is>
      </c>
      <c r="C18" s="2" t="inlineStr">
        <is>
          <t>From leaked exam material</t>
        </is>
      </c>
      <c r="D18" s="2" t="inlineStr">
        <is>
          <t>Quantifiers — Units 3, 5 (countable/uncountable: Unit 7 focus, needed in Unit 3)</t>
        </is>
      </c>
      <c r="E18" s="2" t="inlineStr">
        <is>
          <t>There is ___ milk in the bottle than in the carton.</t>
        </is>
      </c>
      <c r="F18" s="2" t="inlineStr">
        <is>
          <t>There is ___ milk in the bottle than in the carton.</t>
        </is>
      </c>
      <c r="G18" s="2" t="inlineStr">
        <is>
          <t>a little | less | fewer</t>
        </is>
      </c>
      <c r="H18" s="2" t="inlineStr">
        <is>
          <t>a little | less | fewer</t>
        </is>
      </c>
      <c r="I18" s="2" t="inlineStr">
        <is>
          <t>less</t>
        </is>
      </c>
      <c r="J18" s="2" t="inlineStr">
        <is>
          <t>less</t>
        </is>
      </c>
      <c r="K18" s="2" t="inlineStr">
        <is>
          <t>no</t>
        </is>
      </c>
      <c r="L18" s="3" t="inlineStr">
        <is>
          <t>يوجد ___ حليب في الزجاجة مما في الكرتون.</t>
        </is>
      </c>
      <c r="M18" s="2" t="inlineStr">
        <is>
          <t>“Milk” is uncountable, and “than” shows a comparison.</t>
        </is>
      </c>
      <c r="N18" s="2" t="inlineStr">
        <is>
          <t>This sentence compares two amounts (“than in the carton”), and “milk” is uncountable. The comparative quantifier for uncountable nouns is “less”: There is less milk in the bottle than in the carton. “Fewer” is the comparative for plural countable nouns (fewer bottles), and “a little” only describes an amount; it cannot be followed by “than”.</t>
        </is>
      </c>
      <c r="O18" s="3" t="inlineStr">
        <is>
          <t>milk غير معدود + than (مقارنة).</t>
        </is>
      </c>
      <c r="P18" s="2" t="inlineStr"/>
      <c r="Q18" s="2" t="inlineStr">
        <is>
          <t>EL098 MTA REVISION copy.pdf</t>
        </is>
      </c>
      <c r="R18" s="2" t="inlineStr">
        <is>
          <t>Question 17, page 3</t>
        </is>
      </c>
      <c r="S18" s="2" t="inlineStr">
        <is>
          <t>b) less</t>
        </is>
      </c>
      <c r="T18" s="2" t="inlineStr">
        <is>
          <t>Unit 3C ex.3 less, TB p.29</t>
        </is>
      </c>
      <c r="U18" s="2" t="inlineStr">
        <is>
          <t>Verified in the Teacher’s Book</t>
        </is>
      </c>
      <c r="V18" s="2" t="inlineStr">
        <is>
          <t>active</t>
        </is>
      </c>
      <c r="W18" s="2" t="inlineStr"/>
      <c r="X18" s="2" t="inlineStr"/>
      <c r="Y18" s="3" t="inlineStr"/>
    </row>
    <row r="19">
      <c r="A19" s="2" t="inlineStr">
        <is>
          <t>p18</t>
        </is>
      </c>
      <c r="B19" s="2" t="inlineStr">
        <is>
          <t>pdf</t>
        </is>
      </c>
      <c r="C19" s="2" t="inlineStr">
        <is>
          <t>From leaked exam material</t>
        </is>
      </c>
      <c r="D19" s="2" t="inlineStr">
        <is>
          <t>Quantifiers — Units 3, 5 (countable/uncountable: Unit 7 focus, needed in Unit 3)</t>
        </is>
      </c>
      <c r="E19" s="2" t="inlineStr">
        <is>
          <t>___ people write letters anymore.</t>
        </is>
      </c>
      <c r="F19" s="2" t="inlineStr">
        <is>
          <t>___ people write letters anymore.</t>
        </is>
      </c>
      <c r="G19" s="2" t="inlineStr">
        <is>
          <t>Much | Little | Few</t>
        </is>
      </c>
      <c r="H19" s="2" t="inlineStr">
        <is>
          <t>Much | Little | Few</t>
        </is>
      </c>
      <c r="I19" s="2" t="inlineStr">
        <is>
          <t>Few</t>
        </is>
      </c>
      <c r="J19" s="2" t="inlineStr">
        <is>
          <t>Few</t>
        </is>
      </c>
      <c r="K19" s="2" t="inlineStr">
        <is>
          <t>no</t>
        </is>
      </c>
      <c r="L19" s="3" t="inlineStr">
        <is>
          <t>___ من الناس يكتبون رسائل هذه الأيام.</t>
        </is>
      </c>
      <c r="M19" s="2" t="inlineStr">
        <is>
          <t>“People” is a plural countable noun, and the sentence has a negative meaning (almost nobody).</t>
        </is>
      </c>
      <c r="N19" s="2" t="inlineStr">
        <is>
          <t>“People” is a plural countable noun, and the meaning is negative: almost nobody writes letters now. “Few” (without “a”) + plural countable noun expresses this “not many” idea: Few people write letters anymore. “Much” and “little” are used with uncountable nouns (much time, little money), so they cannot go with “people”. Compare: “A few people came” (some came) with “Few people came” (disappointingly few).</t>
        </is>
      </c>
      <c r="O19" s="3" t="inlineStr">
        <is>
          <t>people معدود، والمعنى سلبي (عدد قليل جداً).</t>
        </is>
      </c>
      <c r="P19" s="2" t="inlineStr"/>
      <c r="Q19" s="2" t="inlineStr">
        <is>
          <t>EL098 MTA REVISION copy.pdf</t>
        </is>
      </c>
      <c r="R19" s="2" t="inlineStr">
        <is>
          <t>Question 18, page 4</t>
        </is>
      </c>
      <c r="S19" s="2" t="inlineStr">
        <is>
          <t>c) Few</t>
        </is>
      </c>
      <c r="T19" s="2" t="inlineStr">
        <is>
          <t>Unit 3C few, TB p.28–29</t>
        </is>
      </c>
      <c r="U19" s="2" t="inlineStr">
        <is>
          <t>Verified in the Teacher’s Book</t>
        </is>
      </c>
      <c r="V19" s="2" t="inlineStr">
        <is>
          <t>active</t>
        </is>
      </c>
      <c r="W19" s="2" t="inlineStr"/>
      <c r="X19" s="2" t="inlineStr"/>
      <c r="Y19" s="3" t="inlineStr"/>
    </row>
    <row r="20">
      <c r="A20" s="2" t="inlineStr">
        <is>
          <t>p19</t>
        </is>
      </c>
      <c r="B20" s="2" t="inlineStr">
        <is>
          <t>pdf</t>
        </is>
      </c>
      <c r="C20" s="2" t="inlineStr">
        <is>
          <t>From leaked exam material</t>
        </is>
      </c>
      <c r="D20" s="2" t="inlineStr">
        <is>
          <t>Quantifiers — Units 3, 5 (countable/uncountable: Unit 7 focus, needed in Unit 3)</t>
        </is>
      </c>
      <c r="E20" s="2" t="inlineStr">
        <is>
          <t>___ people speak a second language in England compared with Holland.</t>
        </is>
      </c>
      <c r="F20" s="2" t="inlineStr">
        <is>
          <t>___ people speak a second language in England compared with Holland.</t>
        </is>
      </c>
      <c r="G20" s="2" t="inlineStr">
        <is>
          <t>A few | Some | Fewer</t>
        </is>
      </c>
      <c r="H20" s="2" t="inlineStr">
        <is>
          <t>A few | Some | Fewer</t>
        </is>
      </c>
      <c r="I20" s="2" t="inlineStr">
        <is>
          <t>Fewer</t>
        </is>
      </c>
      <c r="J20" s="2" t="inlineStr">
        <is>
          <t>Fewer</t>
        </is>
      </c>
      <c r="K20" s="2" t="inlineStr">
        <is>
          <t>no</t>
        </is>
      </c>
      <c r="L20" s="3" t="inlineStr">
        <is>
          <t>___ من الناس يتحدثون لغة ثانية في إنجلترا مقارنة بهولندا.</t>
        </is>
      </c>
      <c r="M20" s="2" t="inlineStr">
        <is>
          <t>The sentence compares two countries, and “people” is countable.</t>
        </is>
      </c>
      <c r="N20" s="2" t="inlineStr">
        <is>
          <t>“Compared with Holland” turns this sentence into a comparison, and “people” is a plural countable noun. The comparative quantifier for countable nouns is “fewer”: Fewer people speak a second language in England. “A few” and “some” describe a small or unspecified number but do not compare two groups. (In informal speech some people say “less people”, but “fewer” is the correct choice in exams and formal English.)</t>
        </is>
      </c>
      <c r="O20" s="3" t="inlineStr">
        <is>
          <t>compared with = مقارنة، و people معدود.</t>
        </is>
      </c>
      <c r="P20" s="2" t="inlineStr"/>
      <c r="Q20" s="2" t="inlineStr">
        <is>
          <t>EL098 MTA REVISION copy.pdf</t>
        </is>
      </c>
      <c r="R20" s="2" t="inlineStr">
        <is>
          <t>Question 19, page 4</t>
        </is>
      </c>
      <c r="S20" s="2" t="inlineStr">
        <is>
          <t>c) Fewer</t>
        </is>
      </c>
      <c r="T20" s="2" t="inlineStr">
        <is>
          <t>Unit 3C ex.3d Fewer, TB p.29</t>
        </is>
      </c>
      <c r="U20" s="2" t="inlineStr">
        <is>
          <t>Verified in the Teacher’s Book</t>
        </is>
      </c>
      <c r="V20" s="2" t="inlineStr">
        <is>
          <t>active</t>
        </is>
      </c>
      <c r="W20" s="2" t="inlineStr"/>
      <c r="X20" s="2" t="inlineStr"/>
      <c r="Y20" s="3" t="inlineStr"/>
    </row>
    <row r="21">
      <c r="A21" s="2" t="inlineStr">
        <is>
          <t>p20</t>
        </is>
      </c>
      <c r="B21" s="2" t="inlineStr">
        <is>
          <t>pdf</t>
        </is>
      </c>
      <c r="C21" s="2" t="inlineStr">
        <is>
          <t>From leaked exam material</t>
        </is>
      </c>
      <c r="D21" s="2" t="inlineStr">
        <is>
          <t>Comparatives &amp; superlatives — Units 3–4</t>
        </is>
      </c>
      <c r="E21" s="2" t="inlineStr">
        <is>
          <t>In 2019 NASA stated that the previous five years were ___ ever recorded.</t>
        </is>
      </c>
      <c r="F21" s="2" t="inlineStr">
        <is>
          <t>In 2019 NASA stated that the previous five years were ___ ever recorded.</t>
        </is>
      </c>
      <c r="G21" s="2" t="inlineStr">
        <is>
          <t>the hotest | the hottest | the most hot</t>
        </is>
      </c>
      <c r="H21" s="2" t="inlineStr">
        <is>
          <t>the hotest | the hottest | the most hot</t>
        </is>
      </c>
      <c r="I21" s="2" t="inlineStr">
        <is>
          <t>the hottest</t>
        </is>
      </c>
      <c r="J21" s="2" t="inlineStr">
        <is>
          <t>the hottest</t>
        </is>
      </c>
      <c r="K21" s="2" t="inlineStr">
        <is>
          <t>no</t>
        </is>
      </c>
      <c r="L21" s="3" t="inlineStr">
        <is>
          <t>في ٢٠١٩ ذكرت ناسا أن السنوات الخمس السابقة كانت ___ على الإطلاق.</t>
        </is>
      </c>
      <c r="M21" s="2" t="inlineStr">
        <is>
          <t>This is a superlative. Check the spelling rule for short adjectives that end in one vowel + one consonant.</t>
        </is>
      </c>
      <c r="N21" s="2" t="inlineStr">
        <is>
          <t>“Ever recorded” compares these years with all other years, so we need the superlative. One-syllable adjectives form the superlative with -est, and if they end in one vowel + one consonant, the final consonant doubles: hot → the hottest, big → the biggest, thin → the thinnest. “The hotest” forgets to double the t, and “the most hot” is wrong because “most” is used only with longer adjectives.</t>
        </is>
      </c>
      <c r="O21" s="3" t="inlineStr">
        <is>
          <t>صيغة التفضيل لكلمة قصيرة تنتهي بساكن قبله متحرك ← نضاعف الحرف الأخير.</t>
        </is>
      </c>
      <c r="P21" s="2" t="inlineStr"/>
      <c r="Q21" s="2" t="inlineStr">
        <is>
          <t>EL098 MTA REVISION copy.pdf</t>
        </is>
      </c>
      <c r="R21" s="2" t="inlineStr">
        <is>
          <t>Question 20, page 4</t>
        </is>
      </c>
      <c r="S21" s="2" t="inlineStr">
        <is>
          <t>b) the hottest</t>
        </is>
      </c>
      <c r="T21" s="2" t="inlineStr">
        <is>
          <t>Unit 4A superlatives, TB p.31</t>
        </is>
      </c>
      <c r="U21" s="2" t="inlineStr">
        <is>
          <t>Verified in the Teacher’s Book</t>
        </is>
      </c>
      <c r="V21" s="2" t="inlineStr">
        <is>
          <t>active</t>
        </is>
      </c>
      <c r="W21" s="2" t="inlineStr"/>
      <c r="X21" s="2" t="inlineStr"/>
      <c r="Y21" s="3" t="inlineStr"/>
    </row>
    <row r="22">
      <c r="A22" s="2" t="inlineStr">
        <is>
          <t>p21</t>
        </is>
      </c>
      <c r="B22" s="2" t="inlineStr">
        <is>
          <t>pdf</t>
        </is>
      </c>
      <c r="C22" s="2" t="inlineStr">
        <is>
          <t>From leaked exam material</t>
        </is>
      </c>
      <c r="D22" s="2" t="inlineStr">
        <is>
          <t>Comparatives &amp; superlatives — Units 3–4</t>
        </is>
      </c>
      <c r="E22" s="2" t="inlineStr">
        <is>
          <t>It looks like our ___ fears are coming true.</t>
        </is>
      </c>
      <c r="F22" s="2" t="inlineStr">
        <is>
          <t>It looks like our ___ fears are coming true.</t>
        </is>
      </c>
      <c r="G22" s="2" t="inlineStr">
        <is>
          <t>bad | worse | worst</t>
        </is>
      </c>
      <c r="H22" s="2" t="inlineStr">
        <is>
          <t>bad | worse | worst</t>
        </is>
      </c>
      <c r="I22" s="2" t="inlineStr">
        <is>
          <t>worst</t>
        </is>
      </c>
      <c r="J22" s="2" t="inlineStr">
        <is>
          <t>worst</t>
        </is>
      </c>
      <c r="K22" s="2" t="inlineStr">
        <is>
          <t>no</t>
        </is>
      </c>
      <c r="L22" s="3" t="inlineStr">
        <is>
          <t>يبدو أن ___ مخاوفنا بدأت تتحقق.</t>
        </is>
      </c>
      <c r="M22" s="2" t="inlineStr">
        <is>
          <t>The meaning is “the most bad of all”. “Bad” has an irregular superlative.</t>
        </is>
      </c>
      <c r="N22" s="2" t="inlineStr">
        <is>
          <t>“Our worst fears” means the fears that are bad to the highest degree. “Bad” is an irregular adjective: bad – worse – the worst (compare good – better – the best). “Worse” is the comparative and is used when comparing two things (This is worse than yesterday), and “bad” alone cannot express the idea of “the most”. In the sentence, “our” replaces “the”: our worst fears.</t>
        </is>
      </c>
      <c r="O22" s="3" t="inlineStr">
        <is>
          <t>المعنى «أسوأ» على الإطلاق (تفضيل وليس مقارنة).</t>
        </is>
      </c>
      <c r="P22" s="2" t="inlineStr"/>
      <c r="Q22" s="2" t="inlineStr">
        <is>
          <t>EL098 MTA REVISION copy.pdf</t>
        </is>
      </c>
      <c r="R22" s="2" t="inlineStr">
        <is>
          <t>Question 21, page 4</t>
        </is>
      </c>
      <c r="S22" s="2" t="inlineStr">
        <is>
          <t>c) worst</t>
        </is>
      </c>
      <c r="T22" s="2" t="inlineStr">
        <is>
          <t>Unit 4A superlatives (irregular), TB p.31</t>
        </is>
      </c>
      <c r="U22" s="2" t="inlineStr">
        <is>
          <t>Verified in the Teacher’s Book</t>
        </is>
      </c>
      <c r="V22" s="2" t="inlineStr">
        <is>
          <t>active</t>
        </is>
      </c>
      <c r="W22" s="2" t="inlineStr"/>
      <c r="X22" s="2" t="inlineStr"/>
      <c r="Y22" s="3" t="inlineStr"/>
    </row>
    <row r="23">
      <c r="A23" s="2" t="inlineStr">
        <is>
          <t>p22</t>
        </is>
      </c>
      <c r="B23" s="2" t="inlineStr">
        <is>
          <t>pdf</t>
        </is>
      </c>
      <c r="C23" s="2" t="inlineStr">
        <is>
          <t>From leaked exam material</t>
        </is>
      </c>
      <c r="D23" s="2" t="inlineStr">
        <is>
          <t>Quantifiers — Units 3, 5 (countable/uncountable: Unit 7 focus, needed in Unit 3)</t>
        </is>
      </c>
      <c r="E23" s="2" t="inlineStr">
        <is>
          <t>I have ___ books to check out at the library.</t>
        </is>
      </c>
      <c r="F23" s="2" t="inlineStr">
        <is>
          <t>I have ___ books to check out at the library.</t>
        </is>
      </c>
      <c r="G23" s="2" t="inlineStr">
        <is>
          <t>a lot | lots | a few</t>
        </is>
      </c>
      <c r="H23" s="2" t="inlineStr">
        <is>
          <t>a lot | lots | a few</t>
        </is>
      </c>
      <c r="I23" s="2" t="inlineStr">
        <is>
          <t>a few</t>
        </is>
      </c>
      <c r="J23" s="2" t="inlineStr">
        <is>
          <t>a few</t>
        </is>
      </c>
      <c r="K23" s="2" t="inlineStr">
        <is>
          <t>no</t>
        </is>
      </c>
      <c r="L23" s="3" t="inlineStr">
        <is>
          <t>لدي ___ كتب لأستعيرها من المكتبة.</t>
        </is>
      </c>
      <c r="M23" s="2" t="inlineStr">
        <is>
          <t>Two of the options need another small word before a noun. Which one can go directly before “books”?</t>
        </is>
      </c>
      <c r="N23" s="2" t="inlineStr">
        <is>
          <t>All three options are about quantity, but only “a few” can go directly before a plural countable noun: I have a few books to check out. “A lot” and “lots” must be followed by “of” before a noun (a lot of books, lots of books); without “of” they are incorrect here. “A few” means “a small number, but some”, which fits borrowing some books from the library.</t>
        </is>
      </c>
      <c r="O23" s="3" t="inlineStr">
        <is>
          <t>a lot و lots تحتاجان of قبل الاسم.</t>
        </is>
      </c>
      <c r="P23" s="2" t="inlineStr"/>
      <c r="Q23" s="2" t="inlineStr">
        <is>
          <t>EL098 MTA REVISION copy.pdf</t>
        </is>
      </c>
      <c r="R23" s="2" t="inlineStr">
        <is>
          <t>Question 22, page 4</t>
        </is>
      </c>
      <c r="S23" s="2" t="inlineStr">
        <is>
          <t>c) a few</t>
        </is>
      </c>
      <c r="T23" s="2" t="inlineStr"/>
      <c r="U23" s="2" t="inlineStr">
        <is>
          <t>Verified against the original source and by grammar analysis</t>
        </is>
      </c>
      <c r="V23" s="2" t="inlineStr">
        <is>
          <t>active</t>
        </is>
      </c>
      <c r="W23" s="2" t="inlineStr"/>
      <c r="X23" s="2" t="inlineStr"/>
      <c r="Y23" s="3" t="inlineStr"/>
    </row>
    <row r="24">
      <c r="A24" s="2" t="inlineStr">
        <is>
          <t>p23</t>
        </is>
      </c>
      <c r="B24" s="2" t="inlineStr">
        <is>
          <t>pdf</t>
        </is>
      </c>
      <c r="C24" s="2" t="inlineStr">
        <is>
          <t>From leaked exam material</t>
        </is>
      </c>
      <c r="D24" s="2" t="inlineStr">
        <is>
          <t>Quantifiers — Units 3, 5 (countable/uncountable: Unit 7 focus, needed in Unit 3)</t>
        </is>
      </c>
      <c r="E24" s="2" t="inlineStr">
        <is>
          <t>I haven’t got ___ change. Sorry!</t>
        </is>
      </c>
      <c r="F24" s="2" t="inlineStr">
        <is>
          <t>I haven’t got ___ change. Sorry!</t>
        </is>
      </c>
      <c r="G24" s="2" t="inlineStr">
        <is>
          <t>many | any | a little</t>
        </is>
      </c>
      <c r="H24" s="2" t="inlineStr">
        <is>
          <t>many | any | a little</t>
        </is>
      </c>
      <c r="I24" s="2" t="inlineStr">
        <is>
          <t>any</t>
        </is>
      </c>
      <c r="J24" s="2" t="inlineStr">
        <is>
          <t>any</t>
        </is>
      </c>
      <c r="K24" s="2" t="inlineStr">
        <is>
          <t>no</t>
        </is>
      </c>
      <c r="L24" s="3" t="inlineStr">
        <is>
          <t>ليس معي ___ فكة. آسف!</t>
        </is>
      </c>
      <c r="M24" s="2" t="inlineStr">
        <is>
          <t>The sentence is negative (“haven’t got”). Which word do we usually use in negatives and questions?</t>
        </is>
      </c>
      <c r="N24" s="2" t="inlineStr">
        <is>
          <t>“Any” is the usual quantifier in negative sentences and questions: I haven’t got any change; Have you got any change? Here “change” means coins, which is uncountable, so “many” (for countable nouns) is wrong. “A little” is used mainly in positive sentences (I’ve got a little change) and sounds wrong after “haven’t got”.</t>
        </is>
      </c>
      <c r="O24" s="3" t="inlineStr">
        <is>
          <t>في الجمل المنفية والأسئلة نستخدم هذه الكلمة.</t>
        </is>
      </c>
      <c r="P24" s="2" t="inlineStr"/>
      <c r="Q24" s="2" t="inlineStr">
        <is>
          <t>EL098 MTA REVISION copy.pdf</t>
        </is>
      </c>
      <c r="R24" s="2" t="inlineStr">
        <is>
          <t>Question 23, page 4</t>
        </is>
      </c>
      <c r="S24" s="2" t="inlineStr">
        <is>
          <t>b) any</t>
        </is>
      </c>
      <c r="T24" s="2" t="inlineStr"/>
      <c r="U24" s="2" t="inlineStr">
        <is>
          <t>Verified against the original source and by grammar analysis</t>
        </is>
      </c>
      <c r="V24" s="2" t="inlineStr">
        <is>
          <t>active</t>
        </is>
      </c>
      <c r="W24" s="2" t="inlineStr"/>
      <c r="X24" s="2" t="inlineStr"/>
      <c r="Y24" s="3" t="inlineStr"/>
    </row>
    <row r="25">
      <c r="A25" s="2" t="inlineStr">
        <is>
          <t>p24</t>
        </is>
      </c>
      <c r="B25" s="2" t="inlineStr">
        <is>
          <t>pdf</t>
        </is>
      </c>
      <c r="C25" s="2" t="inlineStr">
        <is>
          <t>From leaked exam material</t>
        </is>
      </c>
      <c r="D25" s="2" t="inlineStr">
        <is>
          <t>Tenses — Units 1, 2, 5, 6</t>
        </is>
      </c>
      <c r="E25" s="2" t="inlineStr">
        <is>
          <t>He ___ work a week ago.</t>
        </is>
      </c>
      <c r="F25" s="2" t="inlineStr">
        <is>
          <t>He ___ work a week ago.</t>
        </is>
      </c>
      <c r="G25" s="2" t="inlineStr">
        <is>
          <t>starting | starts | started</t>
        </is>
      </c>
      <c r="H25" s="2" t="inlineStr">
        <is>
          <t>starting | starts | started</t>
        </is>
      </c>
      <c r="I25" s="2" t="inlineStr">
        <is>
          <t>started</t>
        </is>
      </c>
      <c r="J25" s="2" t="inlineStr">
        <is>
          <t>started</t>
        </is>
      </c>
      <c r="K25" s="2" t="inlineStr">
        <is>
          <t>no</t>
        </is>
      </c>
      <c r="L25" s="3" t="inlineStr">
        <is>
          <t>هو ___ العمل قبل أسبوع.</t>
        </is>
      </c>
      <c r="M25" s="2" t="inlineStr">
        <is>
          <t>“A week ago” tells you when the action happened.</t>
        </is>
      </c>
      <c r="N25" s="2" t="inlineStr">
        <is>
          <t>“Ago” always refers to a finished moment in the past (a week ago, two years ago), so the verb must be in the past simple. “Start” is a regular verb, so we add -ed: He started work a week ago. “Starts” is present simple and “starting” needs an auxiliary (he is starting); neither can be used with “ago”.</t>
        </is>
      </c>
      <c r="O25" s="3" t="inlineStr">
        <is>
          <t>a week ago ← ماضي بسيط.</t>
        </is>
      </c>
      <c r="P25" s="2" t="inlineStr"/>
      <c r="Q25" s="2" t="inlineStr">
        <is>
          <t>EL098 MTA REVISION copy.pdf</t>
        </is>
      </c>
      <c r="R25" s="2" t="inlineStr">
        <is>
          <t>Question 24, page 5</t>
        </is>
      </c>
      <c r="S25" s="2" t="inlineStr">
        <is>
          <t>c) started</t>
        </is>
      </c>
      <c r="T25" s="2" t="inlineStr">
        <is>
          <t>Unit 5B past simple, TB p.36</t>
        </is>
      </c>
      <c r="U25" s="2" t="inlineStr">
        <is>
          <t>Verified in the Teacher’s Book</t>
        </is>
      </c>
      <c r="V25" s="2" t="inlineStr">
        <is>
          <t>active</t>
        </is>
      </c>
      <c r="W25" s="2" t="inlineStr"/>
      <c r="X25" s="2" t="inlineStr"/>
      <c r="Y25" s="3" t="inlineStr"/>
    </row>
    <row r="26">
      <c r="A26" s="2" t="inlineStr">
        <is>
          <t>p25</t>
        </is>
      </c>
      <c r="B26" s="2" t="inlineStr">
        <is>
          <t>pdf</t>
        </is>
      </c>
      <c r="C26" s="2" t="inlineStr">
        <is>
          <t>From leaked exam material</t>
        </is>
      </c>
      <c r="D26" s="2" t="inlineStr">
        <is>
          <t>Tenses — Units 1, 2, 5, 6</t>
        </is>
      </c>
      <c r="E26" s="2" t="inlineStr">
        <is>
          <t>They ___ to Brazil last year.</t>
        </is>
      </c>
      <c r="F26" s="2" t="inlineStr">
        <is>
          <t>They ___ to Brazil last year.</t>
        </is>
      </c>
      <c r="G26" s="2" t="inlineStr">
        <is>
          <t>moved | moving | move</t>
        </is>
      </c>
      <c r="H26" s="2" t="inlineStr">
        <is>
          <t>moved | moving | move</t>
        </is>
      </c>
      <c r="I26" s="2" t="inlineStr">
        <is>
          <t>moved</t>
        </is>
      </c>
      <c r="J26" s="2" t="inlineStr">
        <is>
          <t>moved</t>
        </is>
      </c>
      <c r="K26" s="2" t="inlineStr">
        <is>
          <t>no</t>
        </is>
      </c>
      <c r="L26" s="3" t="inlineStr">
        <is>
          <t>هم ___ إلى البرازيل السنة الماضية.</t>
        </is>
      </c>
      <c r="M26" s="2" t="inlineStr">
        <is>
          <t>“Last year” is a finished time in the past.</t>
        </is>
      </c>
      <c r="N26" s="2" t="inlineStr">
        <is>
          <t>“Last year” is a finished past time, which requires the past simple. “Move” is a regular verb ending in -e, so we add only -d: move → moved (like live → lived, like → liked). So: They moved to Brazil last year. “Move” is present and “moving” needs an auxiliary such as “were”.</t>
        </is>
      </c>
      <c r="O26" s="3" t="inlineStr">
        <is>
          <t>last year ← ماضي بسيط (فعل منتظم + ed).</t>
        </is>
      </c>
      <c r="P26" s="2" t="inlineStr"/>
      <c r="Q26" s="2" t="inlineStr">
        <is>
          <t>EL098 MTA REVISION copy.pdf</t>
        </is>
      </c>
      <c r="R26" s="2" t="inlineStr">
        <is>
          <t>Question 25, page 5</t>
        </is>
      </c>
      <c r="S26" s="2" t="inlineStr">
        <is>
          <t>a) moved</t>
        </is>
      </c>
      <c r="T26" s="2" t="inlineStr">
        <is>
          <t>Unit 5B past simple, TB p.36</t>
        </is>
      </c>
      <c r="U26" s="2" t="inlineStr">
        <is>
          <t>Verified in the Teacher’s Book</t>
        </is>
      </c>
      <c r="V26" s="2" t="inlineStr">
        <is>
          <t>active</t>
        </is>
      </c>
      <c r="W26" s="2" t="inlineStr"/>
      <c r="X26" s="2" t="inlineStr"/>
      <c r="Y26" s="3" t="inlineStr"/>
    </row>
    <row r="27">
      <c r="A27" s="2" t="inlineStr">
        <is>
          <t>p26</t>
        </is>
      </c>
      <c r="B27" s="2" t="inlineStr">
        <is>
          <t>pdf</t>
        </is>
      </c>
      <c r="C27" s="2" t="inlineStr">
        <is>
          <t>From leaked exam material</t>
        </is>
      </c>
      <c r="D27" s="2" t="inlineStr">
        <is>
          <t>Tenses — Units 1, 2, 5, 6</t>
        </is>
      </c>
      <c r="E27" s="2" t="inlineStr">
        <is>
          <t>I ___ in Sweden last month.</t>
        </is>
      </c>
      <c r="F27" s="2" t="inlineStr">
        <is>
          <t>I ___ in Sweden last month.</t>
        </is>
      </c>
      <c r="G27" s="2" t="inlineStr">
        <is>
          <t>am | is | was</t>
        </is>
      </c>
      <c r="H27" s="2" t="inlineStr">
        <is>
          <t>am | is | was</t>
        </is>
      </c>
      <c r="I27" s="2" t="inlineStr">
        <is>
          <t>was</t>
        </is>
      </c>
      <c r="J27" s="2" t="inlineStr">
        <is>
          <t>was</t>
        </is>
      </c>
      <c r="K27" s="2" t="inlineStr">
        <is>
          <t>no</t>
        </is>
      </c>
      <c r="L27" s="3" t="inlineStr">
        <is>
          <t>أنا ___ في السويد الشهر الماضي.</t>
        </is>
      </c>
      <c r="M27" s="2" t="inlineStr">
        <is>
          <t>“Last month” is past. Which past form of “be” goes with “I”?</t>
        </is>
      </c>
      <c r="N27" s="2" t="inlineStr">
        <is>
          <t>The verb “be” has two past forms: “was” for I, he, she and it, and “were” for you, we and they. “Last month” is past, and the subject is “I”, so: I was in Sweden last month. “Am” and “is” are present forms, and “is” does not go with “I” in any tense.</t>
        </is>
      </c>
      <c r="O27" s="3" t="inlineStr">
        <is>
          <t>last month ← ماضي فعل to be مع I.</t>
        </is>
      </c>
      <c r="P27" s="2" t="inlineStr"/>
      <c r="Q27" s="2" t="inlineStr">
        <is>
          <t>EL098 MTA REVISION copy.pdf</t>
        </is>
      </c>
      <c r="R27" s="2" t="inlineStr">
        <is>
          <t>Question 26, page 5</t>
        </is>
      </c>
      <c r="S27" s="2" t="inlineStr">
        <is>
          <t>c) was</t>
        </is>
      </c>
      <c r="T27" s="2" t="inlineStr">
        <is>
          <t>Unit 6A was/were, TB p.42</t>
        </is>
      </c>
      <c r="U27" s="2" t="inlineStr">
        <is>
          <t>Verified in the Teacher’s Book</t>
        </is>
      </c>
      <c r="V27" s="2" t="inlineStr">
        <is>
          <t>active</t>
        </is>
      </c>
      <c r="W27" s="2" t="inlineStr"/>
      <c r="X27" s="2" t="inlineStr"/>
      <c r="Y27" s="3" t="inlineStr"/>
    </row>
    <row r="28">
      <c r="A28" s="2" t="inlineStr">
        <is>
          <t>p27</t>
        </is>
      </c>
      <c r="B28" s="2" t="inlineStr">
        <is>
          <t>pdf</t>
        </is>
      </c>
      <c r="C28" s="2" t="inlineStr">
        <is>
          <t>From leaked exam material</t>
        </is>
      </c>
      <c r="D28" s="2" t="inlineStr">
        <is>
          <t>Tenses — Units 1, 2, 5, 6</t>
        </is>
      </c>
      <c r="E28" s="2" t="inlineStr">
        <is>
          <t>She ___ an exam yesterday.</t>
        </is>
      </c>
      <c r="F28" s="2" t="inlineStr">
        <is>
          <t>She ___ an exam yesterday.</t>
        </is>
      </c>
      <c r="G28" s="2" t="inlineStr">
        <is>
          <t>have | had | has</t>
        </is>
      </c>
      <c r="H28" s="2" t="inlineStr">
        <is>
          <t>have | had | has</t>
        </is>
      </c>
      <c r="I28" s="2" t="inlineStr">
        <is>
          <t>had</t>
        </is>
      </c>
      <c r="J28" s="2" t="inlineStr">
        <is>
          <t>had</t>
        </is>
      </c>
      <c r="K28" s="2" t="inlineStr">
        <is>
          <t>no</t>
        </is>
      </c>
      <c r="L28" s="3" t="inlineStr">
        <is>
          <t>هي ___ اختبار أمس.</t>
        </is>
      </c>
      <c r="M28" s="2" t="inlineStr">
        <is>
          <t>“Yesterday” is past. “Have” is an irregular verb.</t>
        </is>
      </c>
      <c r="N28" s="2" t="inlineStr">
        <is>
          <t>“Have” is irregular: its past simple form is “had” for every subject (I had, she had, they had). “Yesterday” signals the past simple, so: She had an exam yesterday. “Has” is the present form for he/she/it, and “have” is present for I/you/we/they, so neither fits a sentence about yesterday.</t>
        </is>
      </c>
      <c r="O28" s="3" t="inlineStr">
        <is>
          <t>yesterday ← ماضي have (فعل شاذ).</t>
        </is>
      </c>
      <c r="P28" s="2" t="inlineStr"/>
      <c r="Q28" s="2" t="inlineStr">
        <is>
          <t>EL098 MTA REVISION copy.pdf</t>
        </is>
      </c>
      <c r="R28" s="2" t="inlineStr">
        <is>
          <t>Question 27, page 5</t>
        </is>
      </c>
      <c r="S28" s="2" t="inlineStr">
        <is>
          <t>b) had</t>
        </is>
      </c>
      <c r="T28" s="2" t="inlineStr">
        <is>
          <t>Unit 5B ex.3b had, TB p.36</t>
        </is>
      </c>
      <c r="U28" s="2" t="inlineStr">
        <is>
          <t>Verified in the Teacher’s Book</t>
        </is>
      </c>
      <c r="V28" s="2" t="inlineStr">
        <is>
          <t>active</t>
        </is>
      </c>
      <c r="W28" s="2" t="inlineStr"/>
      <c r="X28" s="2" t="inlineStr"/>
      <c r="Y28" s="3" t="inlineStr"/>
    </row>
    <row r="29">
      <c r="A29" s="2" t="inlineStr">
        <is>
          <t>p28</t>
        </is>
      </c>
      <c r="B29" s="2" t="inlineStr">
        <is>
          <t>pdf</t>
        </is>
      </c>
      <c r="C29" s="2" t="inlineStr">
        <is>
          <t>From leaked exam material</t>
        </is>
      </c>
      <c r="D29" s="2" t="inlineStr">
        <is>
          <t>Tenses — Units 1, 2, 5, 6</t>
        </is>
      </c>
      <c r="E29" s="2" t="inlineStr">
        <is>
          <t>We ___ a strange email this morning.</t>
        </is>
      </c>
      <c r="F29" s="2" t="inlineStr">
        <is>
          <t>We ___ a strange email this morning.</t>
        </is>
      </c>
      <c r="G29" s="2" t="inlineStr">
        <is>
          <t>geted | got | gets</t>
        </is>
      </c>
      <c r="H29" s="2" t="inlineStr">
        <is>
          <t>geted | got | gets</t>
        </is>
      </c>
      <c r="I29" s="2" t="inlineStr">
        <is>
          <t>got</t>
        </is>
      </c>
      <c r="J29" s="2" t="inlineStr">
        <is>
          <t>got</t>
        </is>
      </c>
      <c r="K29" s="2" t="inlineStr">
        <is>
          <t>no</t>
        </is>
      </c>
      <c r="L29" s="3" t="inlineStr">
        <is>
          <t>نحن ___ إيميل غريب هذا الصباح.</t>
        </is>
      </c>
      <c r="M29" s="2" t="inlineStr">
        <is>
          <t>“This morning” here is a finished time. Is “get” regular or irregular?</t>
        </is>
      </c>
      <c r="N29" s="2" t="inlineStr">
        <is>
          <t>“Get” is an irregular verb, so its past form is not made with -ed: get → got. “Geted” is a typical over-regularization mistake. The email arrived earlier this morning (a finished time), so the past simple is correct: We got a strange email this morning. “Gets” is the present simple for he/she/it.</t>
        </is>
      </c>
      <c r="O29" s="3" t="inlineStr">
        <is>
          <t>get فعل شاذ، لا نضيف له ed.</t>
        </is>
      </c>
      <c r="P29" s="2" t="inlineStr"/>
      <c r="Q29" s="2" t="inlineStr">
        <is>
          <t>EL098 MTA REVISION copy.pdf</t>
        </is>
      </c>
      <c r="R29" s="2" t="inlineStr">
        <is>
          <t>Question 28, page 5</t>
        </is>
      </c>
      <c r="S29" s="2" t="inlineStr">
        <is>
          <t>b) got</t>
        </is>
      </c>
      <c r="T29" s="2" t="inlineStr">
        <is>
          <t>Unit 5B ex.3b got, TB p.36</t>
        </is>
      </c>
      <c r="U29" s="2" t="inlineStr">
        <is>
          <t>Verified in the Teacher’s Book</t>
        </is>
      </c>
      <c r="V29" s="2" t="inlineStr">
        <is>
          <t>active</t>
        </is>
      </c>
      <c r="W29" s="2" t="inlineStr"/>
      <c r="X29" s="2" t="inlineStr"/>
      <c r="Y29" s="3" t="inlineStr"/>
    </row>
    <row r="30">
      <c r="A30" s="2" t="inlineStr">
        <is>
          <t>p29</t>
        </is>
      </c>
      <c r="B30" s="2" t="inlineStr">
        <is>
          <t>pdf</t>
        </is>
      </c>
      <c r="C30" s="2" t="inlineStr">
        <is>
          <t>From leaked exam material</t>
        </is>
      </c>
      <c r="D30" s="2" t="inlineStr">
        <is>
          <t>Tenses — Units 1, 2, 5, 6</t>
        </is>
      </c>
      <c r="E30" s="2" t="inlineStr">
        <is>
          <t>He ___ home in 2014.</t>
        </is>
      </c>
      <c r="F30" s="2" t="inlineStr">
        <is>
          <t>He ___ home in 2014.</t>
        </is>
      </c>
      <c r="G30" s="2" t="inlineStr">
        <is>
          <t>leave | leaving | left</t>
        </is>
      </c>
      <c r="H30" s="2" t="inlineStr">
        <is>
          <t>leave | leaving | left</t>
        </is>
      </c>
      <c r="I30" s="2" t="inlineStr">
        <is>
          <t>left</t>
        </is>
      </c>
      <c r="J30" s="2" t="inlineStr">
        <is>
          <t>left</t>
        </is>
      </c>
      <c r="K30" s="2" t="inlineStr">
        <is>
          <t>no</t>
        </is>
      </c>
      <c r="L30" s="3" t="inlineStr">
        <is>
          <t>هو ___ المنزل في عام ٢٠١٤.</t>
        </is>
      </c>
      <c r="M30" s="2" t="inlineStr">
        <is>
          <t>“In 2014” is a finished past time, and “leave” is irregular.</t>
        </is>
      </c>
      <c r="N30" s="2" t="inlineStr">
        <is>
          <t>A specific past year (in 2014) requires the past simple. “Leave” is irregular: leave – left – left. So: He left home in 2014. “Leave” is the present/base form and “leaving” needs an auxiliary; neither can describe a completed action in 2014.</t>
        </is>
      </c>
      <c r="O30" s="3" t="inlineStr">
        <is>
          <t>in 2014 ← ماضي، و leave فعل شاذ.</t>
        </is>
      </c>
      <c r="P30" s="2" t="inlineStr"/>
      <c r="Q30" s="2" t="inlineStr">
        <is>
          <t>EL098 MTA REVISION copy.pdf</t>
        </is>
      </c>
      <c r="R30" s="2" t="inlineStr">
        <is>
          <t>Question 29, page 5</t>
        </is>
      </c>
      <c r="S30" s="2" t="inlineStr">
        <is>
          <t>c) left</t>
        </is>
      </c>
      <c r="T30" s="2" t="inlineStr">
        <is>
          <t>Unit 5B ex.5 left, TB p.37</t>
        </is>
      </c>
      <c r="U30" s="2" t="inlineStr">
        <is>
          <t>Verified in the Teacher’s Book</t>
        </is>
      </c>
      <c r="V30" s="2" t="inlineStr">
        <is>
          <t>active</t>
        </is>
      </c>
      <c r="W30" s="2" t="inlineStr"/>
      <c r="X30" s="2" t="inlineStr"/>
      <c r="Y30" s="3" t="inlineStr"/>
    </row>
    <row r="31">
      <c r="A31" s="2" t="inlineStr">
        <is>
          <t>p30</t>
        </is>
      </c>
      <c r="B31" s="2" t="inlineStr">
        <is>
          <t>pdf</t>
        </is>
      </c>
      <c r="C31" s="2" t="inlineStr">
        <is>
          <t>From leaked exam material</t>
        </is>
      </c>
      <c r="D31" s="2" t="inlineStr">
        <is>
          <t>Tenses — Units 1, 2, 5, 6</t>
        </is>
      </c>
      <c r="E31" s="2" t="inlineStr">
        <is>
          <t>I ___ enjoy the play.</t>
        </is>
      </c>
      <c r="F31" s="2" t="inlineStr">
        <is>
          <t>I ___ enjoy the play last night.</t>
        </is>
      </c>
      <c r="G31" s="2" t="inlineStr">
        <is>
          <t>don’t | didn’t | wasn’t</t>
        </is>
      </c>
      <c r="H31" s="2" t="inlineStr">
        <is>
          <t>don’t | didn’t | wasn’t</t>
        </is>
      </c>
      <c r="I31" s="2" t="inlineStr">
        <is>
          <t>didn’t</t>
        </is>
      </c>
      <c r="J31" s="2" t="inlineStr">
        <is>
          <t>didn’t</t>
        </is>
      </c>
      <c r="K31" s="2" t="inlineStr">
        <is>
          <t>no</t>
        </is>
      </c>
      <c r="L31" s="3" t="inlineStr">
        <is>
          <t>أنا ___ أستمتع بالمسرحية ليلة أمس.</t>
        </is>
      </c>
      <c r="M31" s="2" t="inlineStr">
        <is>
          <t>“Last night” is past, and “enjoy” is an ordinary verb, not “be”.</t>
        </is>
      </c>
      <c r="N31" s="2" t="inlineStr">
        <is>
          <t>To make a past simple negative with an ordinary verb, we use “didn’t” + base verb: I didn’t enjoy the play last night. “Don’t” is the present negative and does not fit “last night”. “Wasn’t” is the negative of “be” and is used before adjectives, nouns or -ing forms (I wasn’t happy), not directly before another main verb like “enjoy”.</t>
        </is>
      </c>
      <c r="O31" s="3" t="inlineStr">
        <is>
          <t>enjoy فعل عادي (ليس to be)، والسياق ماضي.</t>
        </is>
      </c>
      <c r="P31" s="2" t="inlineStr"/>
      <c r="Q31" s="2" t="inlineStr">
        <is>
          <t>EL098 MTA REVISION copy.pdf</t>
        </is>
      </c>
      <c r="R31" s="2" t="inlineStr">
        <is>
          <t>Question 30, page 6</t>
        </is>
      </c>
      <c r="S31" s="2" t="inlineStr">
        <is>
          <t>b) didn’t</t>
        </is>
      </c>
      <c r="T31" s="2" t="inlineStr">
        <is>
          <t>Unit 6A past simple negatives, TB p.42</t>
        </is>
      </c>
      <c r="U31" s="2" t="inlineStr">
        <is>
          <t>Verified in the Teacher’s Book</t>
        </is>
      </c>
      <c r="V31" s="2" t="inlineStr">
        <is>
          <t>active</t>
        </is>
      </c>
      <c r="W31" s="2" t="inlineStr"/>
      <c r="X31" s="2" t="inlineStr">
        <is>
          <t>[ambiguous / ambiguity] Without a time expression, both “don’t” and “didn’t” were correct. “last night” was added so that “didn’t” (the source answer) is the only correct option. (Unit 6A – Past simple: negatives, TB p.42)</t>
        </is>
      </c>
      <c r="Y31" s="3" t="inlineStr"/>
    </row>
    <row r="32">
      <c r="A32" s="2" t="inlineStr">
        <is>
          <t>p31</t>
        </is>
      </c>
      <c r="B32" s="2" t="inlineStr">
        <is>
          <t>pdf</t>
        </is>
      </c>
      <c r="C32" s="2" t="inlineStr">
        <is>
          <t>From leaked exam material</t>
        </is>
      </c>
      <c r="D32" s="2" t="inlineStr">
        <is>
          <t>Tenses — Units 1, 2, 5, 6</t>
        </is>
      </c>
      <c r="E32" s="2" t="inlineStr">
        <is>
          <t>I ___ busy yesterday.</t>
        </is>
      </c>
      <c r="F32" s="2" t="inlineStr">
        <is>
          <t>I ___ busy yesterday.</t>
        </is>
      </c>
      <c r="G32" s="2" t="inlineStr">
        <is>
          <t>didn’t | wasn’t | am</t>
        </is>
      </c>
      <c r="H32" s="2" t="inlineStr">
        <is>
          <t>didn’t | wasn’t | am</t>
        </is>
      </c>
      <c r="I32" s="2" t="inlineStr">
        <is>
          <t>wasn’t</t>
        </is>
      </c>
      <c r="J32" s="2" t="inlineStr">
        <is>
          <t>wasn’t</t>
        </is>
      </c>
      <c r="K32" s="2" t="inlineStr">
        <is>
          <t>no</t>
        </is>
      </c>
      <c r="L32" s="3" t="inlineStr">
        <is>
          <t>أنا ___ مشغولاً أمس.</t>
        </is>
      </c>
      <c r="M32" s="2" t="inlineStr">
        <is>
          <t>“Busy” is an adjective, so we need the verb “be”. “Yesterday” tells you the time.</t>
        </is>
      </c>
      <c r="N32" s="2" t="inlineStr">
        <is>
          <t>“Busy” is an adjective, and adjectives need the verb “be” (I am busy, I was busy). “Yesterday” requires the past, and the past negative of “be” with “I” is “wasn’t”: I wasn’t busy yesterday. “Didn’t” is used with ordinary verbs (I didn’t work yesterday), and “am” is present, so it conflicts with “yesterday”.</t>
        </is>
      </c>
      <c r="O32" s="3" t="inlineStr">
        <is>
          <t>busy صفة ← نحتاج نفي فعل to be في الماضي.</t>
        </is>
      </c>
      <c r="P32" s="2" t="inlineStr"/>
      <c r="Q32" s="2" t="inlineStr">
        <is>
          <t>EL098 MTA REVISION copy.pdf</t>
        </is>
      </c>
      <c r="R32" s="2" t="inlineStr">
        <is>
          <t>Question 31, page 6</t>
        </is>
      </c>
      <c r="S32" s="2" t="inlineStr">
        <is>
          <t>b) wasn’t</t>
        </is>
      </c>
      <c r="T32" s="2" t="inlineStr">
        <is>
          <t>Unit 6A ex.3 was/wasn’t, TB p.42</t>
        </is>
      </c>
      <c r="U32" s="2" t="inlineStr">
        <is>
          <t>Verified in the Teacher’s Book</t>
        </is>
      </c>
      <c r="V32" s="2" t="inlineStr">
        <is>
          <t>active</t>
        </is>
      </c>
      <c r="W32" s="2" t="inlineStr"/>
      <c r="X32" s="2" t="inlineStr"/>
      <c r="Y32" s="3" t="inlineStr"/>
    </row>
    <row r="33">
      <c r="A33" s="2" t="inlineStr">
        <is>
          <t>p32</t>
        </is>
      </c>
      <c r="B33" s="2" t="inlineStr">
        <is>
          <t>pdf</t>
        </is>
      </c>
      <c r="C33" s="2" t="inlineStr">
        <is>
          <t>From leaked exam material</t>
        </is>
      </c>
      <c r="D33" s="2" t="inlineStr">
        <is>
          <t>Linking words &amp; question words — Units 3, 5 (linking words, time markers)</t>
        </is>
      </c>
      <c r="E33" s="2" t="inlineStr">
        <is>
          <t>I got a job working for an export company ___ I left school.</t>
        </is>
      </c>
      <c r="F33" s="2" t="inlineStr">
        <is>
          <t>I didn’t work while I was a student. I got a job working for an export company ___ I left school.</t>
        </is>
      </c>
      <c r="G33" s="2" t="inlineStr">
        <is>
          <t>while | before | after</t>
        </is>
      </c>
      <c r="H33" s="2" t="inlineStr">
        <is>
          <t>when | before | after</t>
        </is>
      </c>
      <c r="I33" s="2" t="inlineStr">
        <is>
          <t>after</t>
        </is>
      </c>
      <c r="J33" s="2" t="inlineStr">
        <is>
          <t>after</t>
        </is>
      </c>
      <c r="K33" s="2" t="inlineStr">
        <is>
          <t>no</t>
        </is>
      </c>
      <c r="L33" s="3" t="inlineStr">
        <is>
          <t>لم أعمل وأنا طالب. حصلت على وظيفة في شركة تصدير ___ تركت المدرسة.</t>
        </is>
      </c>
      <c r="M33" s="2" t="inlineStr">
        <is>
          <t>Read the first sentence: did the speaker have a job while they were a student?</t>
        </is>
      </c>
      <c r="N33" s="2" t="inlineStr">
        <is>
          <t>Time markers such as “before”, “after” and “while” show the order of events (Unit 5C). The first sentence says the speaker did not work as a student, so the job must have come later: I got a job after I left school. “Before” would mean the speaker had the job while still at school, which contradicts the first sentence, and “while” means two things happened at the same time.</t>
        </is>
      </c>
      <c r="O33" s="3" t="inlineStr">
        <is>
          <t>منطقياً: الوظيفة جاءت بعد أم قبل ترك المدرسة؟</t>
        </is>
      </c>
      <c r="P33" s="2" t="inlineStr"/>
      <c r="Q33" s="2" t="inlineStr">
        <is>
          <t>EL098 MTA REVISION copy.pdf</t>
        </is>
      </c>
      <c r="R33" s="2" t="inlineStr">
        <is>
          <t>Question 32, page 6</t>
        </is>
      </c>
      <c r="S33" s="2" t="inlineStr">
        <is>
          <t>c) after</t>
        </is>
      </c>
      <c r="T33" s="2" t="inlineStr">
        <is>
          <t>Unit 5C time markers, TB p.40</t>
        </is>
      </c>
      <c r="U33" s="2" t="inlineStr">
        <is>
          <t>Verified in the Teacher’s Book</t>
        </is>
      </c>
      <c r="V33" s="2" t="inlineStr">
        <is>
          <t>active</t>
        </is>
      </c>
      <c r="W33" s="2" t="inlineStr"/>
      <c r="X33" s="2" t="inlineStr">
        <is>
          <t>[ambiguous / ambiguity] The option “when” was also correct (“I got a job when I left school”). It was replaced with “while”; the answer is still “after”, as in the source. (Unit 5C – Using time markers, TB p.40)
[ambiguous / ambiguity] Both “before” and “after” were logically possible. A context sentence was added (the speaker did not work as a student), so only “after” fits. (Unit 5C time markers, TB p.40)</t>
        </is>
      </c>
      <c r="Y33" s="3" t="inlineStr"/>
    </row>
    <row r="34">
      <c r="A34" s="2" t="inlineStr">
        <is>
          <t>p33</t>
        </is>
      </c>
      <c r="B34" s="2" t="inlineStr">
        <is>
          <t>pdf</t>
        </is>
      </c>
      <c r="C34" s="2" t="inlineStr">
        <is>
          <t>From leaked exam material</t>
        </is>
      </c>
      <c r="D34" s="2" t="inlineStr">
        <is>
          <t>Linking words &amp; question words — Units 3, 5 (linking words, time markers)</t>
        </is>
      </c>
      <c r="E34" s="2" t="inlineStr">
        <is>
          <t>I took tennis lessons ___ I was at school.</t>
        </is>
      </c>
      <c r="F34" s="2" t="inlineStr">
        <is>
          <t>I took tennis lessons ___ I was at school. My PE teacher was my coach.</t>
        </is>
      </c>
      <c r="G34" s="2" t="inlineStr">
        <is>
          <t>after | when | before</t>
        </is>
      </c>
      <c r="H34" s="2" t="inlineStr">
        <is>
          <t>after | when | before</t>
        </is>
      </c>
      <c r="I34" s="2" t="inlineStr">
        <is>
          <t>when</t>
        </is>
      </c>
      <c r="J34" s="2" t="inlineStr">
        <is>
          <t>when</t>
        </is>
      </c>
      <c r="K34" s="2" t="inlineStr">
        <is>
          <t>no</t>
        </is>
      </c>
      <c r="L34" s="3" t="inlineStr">
        <is>
          <t>أخذت دروس تنس ___ كنت في المدرسة. كان معلم الرياضة هو مدربي.</t>
        </is>
      </c>
      <c r="M34" s="2" t="inlineStr">
        <is>
          <t>The second sentence says the coach was the PE teacher. At what point in the speaker’s life were the lessons?</t>
        </is>
      </c>
      <c r="N34" s="2" t="inlineStr">
        <is>
          <t>“When I was at school” means “during the time I was a student”; this is the exact example in the Teacher’s Book (Unit 5C). The second sentence tells us the PE teacher was the coach, so the lessons happened during the school years. “Before I was at school” and “after I was at school” are also unnatural English — we would say “before I started school” or “after I left school”.</t>
        </is>
      </c>
      <c r="O34" s="3" t="inlineStr">
        <is>
          <t>الحدثان في نفس الفترة الزمنية.</t>
        </is>
      </c>
      <c r="P34" s="2" t="inlineStr"/>
      <c r="Q34" s="2" t="inlineStr">
        <is>
          <t>EL098 MTA REVISION copy.pdf</t>
        </is>
      </c>
      <c r="R34" s="2" t="inlineStr">
        <is>
          <t>Question 33, page 6</t>
        </is>
      </c>
      <c r="S34" s="2" t="inlineStr">
        <is>
          <t>b) when</t>
        </is>
      </c>
      <c r="T34" s="2" t="inlineStr">
        <is>
          <t>Unit 5C Focus: “I took tennis lessons when I was at school”, TB p.40</t>
        </is>
      </c>
      <c r="U34" s="2" t="inlineStr">
        <is>
          <t>Verified in the Teacher’s Book</t>
        </is>
      </c>
      <c r="V34" s="2" t="inlineStr">
        <is>
          <t>active</t>
        </is>
      </c>
      <c r="W34" s="2" t="inlineStr"/>
      <c r="X34" s="2" t="inlineStr">
        <is>
          <t>[ambiguous / ambiguity] Other time markers could be argued for. A context sentence was added (the PE teacher was the coach), so only “when” (during school) fits. “when I was at school” is the Teacher’s Book example. (Unit 5C Focus, TB p.40)</t>
        </is>
      </c>
      <c r="Y34" s="3" t="inlineStr"/>
    </row>
    <row r="35">
      <c r="A35" s="2" t="inlineStr">
        <is>
          <t>p34</t>
        </is>
      </c>
      <c r="B35" s="2" t="inlineStr">
        <is>
          <t>pdf</t>
        </is>
      </c>
      <c r="C35" s="2" t="inlineStr">
        <is>
          <t>From leaked exam material</t>
        </is>
      </c>
      <c r="D35" s="2" t="inlineStr">
        <is>
          <t>Comparatives &amp; superlatives — Units 3–4</t>
        </is>
      </c>
      <c r="E35" s="2" t="inlineStr">
        <is>
          <t>America is large but Canada is ___.</t>
        </is>
      </c>
      <c r="F35" s="2" t="inlineStr">
        <is>
          <t>America is large but Canada is ___.</t>
        </is>
      </c>
      <c r="G35" s="2" t="inlineStr">
        <is>
          <t>Large | Larger | Larging | The largest</t>
        </is>
      </c>
      <c r="H35" s="2" t="inlineStr">
        <is>
          <t>Large | Larger | Larging | The largest</t>
        </is>
      </c>
      <c r="I35" s="2" t="inlineStr">
        <is>
          <t>The largest</t>
        </is>
      </c>
      <c r="J35" s="2" t="inlineStr">
        <is>
          <t>The largest</t>
        </is>
      </c>
      <c r="K35" s="2" t="inlineStr">
        <is>
          <t>no</t>
        </is>
      </c>
      <c r="L35" s="3" t="inlineStr">
        <is>
          <t>أمريكا كبيرة لكن كندا ___.</t>
        </is>
      </c>
      <c r="M35" s="2" t="inlineStr">
        <is>
          <t>Compare two countries: which form do we use for two things?</t>
        </is>
      </c>
      <c r="N35" s="2" t="inlineStr">
        <is>
          <t>This question is excluded from the quizzes because two answers can be defended. The sentence compares only two countries, so the comparative “larger” (Canada is larger than America) is the clearest choice. The original answer key chose “The largest”, but a superlative normally needs a group (the largest country in North America). If you see a sentence like this in an exam, choose the comparative when exactly two things are compared.</t>
        </is>
      </c>
      <c r="O35" s="3" t="inlineStr">
        <is>
          <t>الإجابة في الملف تعتبرها الأكبر على الإطلاق (صيغة التفضيل).</t>
        </is>
      </c>
      <c r="P35" s="2" t="inlineStr"/>
      <c r="Q35" s="2" t="inlineStr">
        <is>
          <t>EL098 MTA REVISION copy.pdf</t>
        </is>
      </c>
      <c r="R35" s="2" t="inlineStr">
        <is>
          <t>Question 34, page 6</t>
        </is>
      </c>
      <c r="S35" s="2" t="inlineStr">
        <is>
          <t>d) The largest</t>
        </is>
      </c>
      <c r="T35" s="2" t="inlineStr"/>
      <c r="U35" s="2" t="inlineStr">
        <is>
          <t>Not scored (excluded)</t>
        </is>
      </c>
      <c r="V35" s="2" t="inlineStr">
        <is>
          <t>excluded</t>
        </is>
      </c>
      <c r="W35" s="2" t="inlineStr">
        <is>
          <t>The source highlights “The largest” (highlight checked). But the sentence names only two countries, so the comparative “Larger” is the clearest answer, while “The largest” needs a group (the largest in North America). Both answers can be defended, so the question is excluded. In an exam, choose the comparative when exactly two things are compared.</t>
        </is>
      </c>
      <c r="X35" s="2" t="inlineStr"/>
      <c r="Y35" s="3" t="inlineStr"/>
    </row>
    <row r="36">
      <c r="A36" s="2" t="inlineStr">
        <is>
          <t>p35</t>
        </is>
      </c>
      <c r="B36" s="2" t="inlineStr">
        <is>
          <t>pdf</t>
        </is>
      </c>
      <c r="C36" s="2" t="inlineStr">
        <is>
          <t>From leaked exam material</t>
        </is>
      </c>
      <c r="D36" s="2" t="inlineStr">
        <is>
          <t>Comparatives &amp; superlatives — Units 3–4</t>
        </is>
      </c>
      <c r="E36" s="2" t="inlineStr">
        <is>
          <t>Mohammad runs far ___ than his brother.</t>
        </is>
      </c>
      <c r="F36" s="2" t="inlineStr">
        <is>
          <t>Mohammad runs far ___ than his brother.</t>
        </is>
      </c>
      <c r="G36" s="2" t="inlineStr">
        <is>
          <t>Fast | Fastest | Fasting | Faster</t>
        </is>
      </c>
      <c r="H36" s="2" t="inlineStr">
        <is>
          <t>Fast | Fastest | Fasting | Faster</t>
        </is>
      </c>
      <c r="I36" s="2" t="inlineStr">
        <is>
          <t>Faster</t>
        </is>
      </c>
      <c r="J36" s="2" t="inlineStr">
        <is>
          <t>Faster</t>
        </is>
      </c>
      <c r="K36" s="2" t="inlineStr">
        <is>
          <t>no</t>
        </is>
      </c>
      <c r="L36" s="3" t="inlineStr">
        <is>
          <t>محمد يركض ___ بكثير من أخيه.</t>
        </is>
      </c>
      <c r="M36" s="2" t="inlineStr">
        <is>
          <t>“Than” shows a comparison between two people.</t>
        </is>
      </c>
      <c r="N36" s="2" t="inlineStr">
        <is>
          <t>“Than his brother” compares two people, so we need the comparative form. Short adjectives and adverbs add -er: fast → faster. “Far” before a comparative means “much”: Mohammad runs far faster than his brother. “Fastest” is the superlative (for three or more), “fast” cannot be followed by “than”, and “fasting” means not eating.</t>
        </is>
      </c>
      <c r="O36" s="3" t="inlineStr">
        <is>
          <t>وجود than ← صيغة المقارنة (er).</t>
        </is>
      </c>
      <c r="P36" s="2" t="inlineStr"/>
      <c r="Q36" s="2" t="inlineStr">
        <is>
          <t>EL098 MTA REVISION copy.pdf</t>
        </is>
      </c>
      <c r="R36" s="2" t="inlineStr">
        <is>
          <t>Question 35, page 6</t>
        </is>
      </c>
      <c r="S36" s="2" t="inlineStr">
        <is>
          <t>d) Faster</t>
        </is>
      </c>
      <c r="T36" s="2" t="inlineStr">
        <is>
          <t>Unit 3B comparatives, TB p.26</t>
        </is>
      </c>
      <c r="U36" s="2" t="inlineStr">
        <is>
          <t>Verified in the Teacher’s Book</t>
        </is>
      </c>
      <c r="V36" s="2" t="inlineStr">
        <is>
          <t>active</t>
        </is>
      </c>
      <c r="W36" s="2" t="inlineStr"/>
      <c r="X36" s="2" t="inlineStr"/>
      <c r="Y36" s="3" t="inlineStr"/>
    </row>
    <row r="37">
      <c r="A37" s="2" t="inlineStr">
        <is>
          <t>p36</t>
        </is>
      </c>
      <c r="B37" s="2" t="inlineStr">
        <is>
          <t>pdf</t>
        </is>
      </c>
      <c r="C37" s="2" t="inlineStr">
        <is>
          <t>From leaked exam material</t>
        </is>
      </c>
      <c r="D37" s="2" t="inlineStr">
        <is>
          <t>Auxiliary verbs — Unit 1 / Unit 6</t>
        </is>
      </c>
      <c r="E37" s="2" t="inlineStr">
        <is>
          <t>A: Did they have a party? B: Yes, they have.</t>
        </is>
      </c>
      <c r="F37" s="2" t="inlineStr">
        <is>
          <t>A: Did they have a party? B: Yes, they have. — Is B’s short answer correct?</t>
        </is>
      </c>
      <c r="G37" s="2" t="inlineStr">
        <is>
          <t>False | True</t>
        </is>
      </c>
      <c r="H37" s="2" t="inlineStr">
        <is>
          <t>False | True</t>
        </is>
      </c>
      <c r="I37" s="2" t="inlineStr">
        <is>
          <t>False</t>
        </is>
      </c>
      <c r="J37" s="2" t="inlineStr">
        <is>
          <t>False</t>
        </is>
      </c>
      <c r="K37" s="2" t="inlineStr">
        <is>
          <t>no</t>
        </is>
      </c>
      <c r="L37" s="3" t="inlineStr">
        <is>
          <t>أ: هل أقاموا حفلة؟ ب: Yes, they have. — هل رد (ب) القصير صحيح؟</t>
        </is>
      </c>
      <c r="M37" s="2" t="inlineStr">
        <is>
          <t>A short answer repeats the auxiliary from the question. Which auxiliary is in the question?</t>
        </is>
      </c>
      <c r="N37" s="2" t="inlineStr">
        <is>
          <t>The answer is False. Short answers repeat the auxiliary used in the question, not the main verb: Did they …? → Yes, they did. / No, they didn’t. Here “have” is the main verb (have a party), and the auxiliary is “did”, so B should say “Yes, they did.” “Yes, they have” would answer a present perfect question such as “Have they had a party?”.</t>
        </is>
      </c>
      <c r="O37" s="3" t="inlineStr">
        <is>
          <t>الرد القصير يكون بنفس الفعل المساعد الموجود في السؤال.</t>
        </is>
      </c>
      <c r="P37" s="2" t="inlineStr"/>
      <c r="Q37" s="2" t="inlineStr">
        <is>
          <t>EL098 MTA REVISION copy.pdf</t>
        </is>
      </c>
      <c r="R37" s="2" t="inlineStr">
        <is>
          <t>Question 36, page 7</t>
        </is>
      </c>
      <c r="S37" s="2" t="inlineStr">
        <is>
          <t>a) False</t>
        </is>
      </c>
      <c r="T37" s="2" t="inlineStr">
        <is>
          <t>Unit 6A Did …? short answers, TB p.42</t>
        </is>
      </c>
      <c r="U37" s="2" t="inlineStr">
        <is>
          <t>Verified in the Teacher’s Book</t>
        </is>
      </c>
      <c r="V37" s="2" t="inlineStr">
        <is>
          <t>active</t>
        </is>
      </c>
      <c r="W37" s="2" t="inlineStr"/>
      <c r="X37" s="2" t="inlineStr">
        <is>
          <t>[poorly-written / error] The English question did not say what was being judged (only the Arabic translation asked “Is the reply correct?”). The question was added; the answer is False because the correct reply is “Yes, they did.” (Unit 6A – Did …? short answers, TB p.42)
[translation / error] The Arabic translation («نعم، لديهم») hid the wrong English auxiliary that the question is testing. The reply is now kept in English. (Unit 6A Did …? short answers, TB p.42)</t>
        </is>
      </c>
      <c r="Y37" s="3" t="inlineStr"/>
    </row>
    <row r="38">
      <c r="A38" s="2" t="inlineStr">
        <is>
          <t>p37</t>
        </is>
      </c>
      <c r="B38" s="2" t="inlineStr">
        <is>
          <t>pdf</t>
        </is>
      </c>
      <c r="C38" s="2" t="inlineStr">
        <is>
          <t>From leaked exam material</t>
        </is>
      </c>
      <c r="D38" s="2" t="inlineStr">
        <is>
          <t>Linking words &amp; question words — Units 3, 5 (linking words, time markers)</t>
        </is>
      </c>
      <c r="E38" s="2" t="inlineStr">
        <is>
          <t>How ___ can smart technology go?</t>
        </is>
      </c>
      <c r="F38" s="2" t="inlineStr">
        <is>
          <t>How ___ can smart technology go?</t>
        </is>
      </c>
      <c r="G38" s="2" t="inlineStr">
        <is>
          <t>Long | Far | Many | Often</t>
        </is>
      </c>
      <c r="H38" s="2" t="inlineStr">
        <is>
          <t>Long | Far | Many | Often</t>
        </is>
      </c>
      <c r="I38" s="2" t="inlineStr">
        <is>
          <t>Far</t>
        </is>
      </c>
      <c r="J38" s="2" t="inlineStr">
        <is>
          <t>Far</t>
        </is>
      </c>
      <c r="K38" s="2" t="inlineStr">
        <is>
          <t>no</t>
        </is>
      </c>
      <c r="L38" s="3" t="inlineStr">
        <is>
          <t>إلى أي ___ يمكن أن تصل التقنية الذكية؟</t>
        </is>
      </c>
      <c r="M38" s="2" t="inlineStr">
        <is>
          <t>The question asks about distance or how much progress is possible.</t>
        </is>
      </c>
      <c r="N38" s="2" t="inlineStr">
        <is>
          <t>“How far …?” asks about distance (How far is the station?) and, figuratively, about how much progress something can make: How far can smart technology go? “How long” asks about time, “How many” about a number of countable things, and “How often” about frequency. Only “far” fits the idea of “going” to a limit.</t>
        </is>
      </c>
      <c r="O38" s="3" t="inlineStr">
        <is>
          <t>السؤال عن المدى/المسافة (go).</t>
        </is>
      </c>
      <c r="P38" s="2" t="inlineStr"/>
      <c r="Q38" s="2" t="inlineStr">
        <is>
          <t>EL098 MTA REVISION copy.pdf</t>
        </is>
      </c>
      <c r="R38" s="2" t="inlineStr">
        <is>
          <t>Question 37, page 7</t>
        </is>
      </c>
      <c r="S38" s="2" t="inlineStr">
        <is>
          <t>b) Far</t>
        </is>
      </c>
      <c r="T38" s="2" t="inlineStr"/>
      <c r="U38" s="2" t="inlineStr">
        <is>
          <t>Verified against the original source and by grammar analysis</t>
        </is>
      </c>
      <c r="V38" s="2" t="inlineStr">
        <is>
          <t>active</t>
        </is>
      </c>
      <c r="W38" s="2" t="inlineStr"/>
      <c r="X38" s="2" t="inlineStr"/>
      <c r="Y38" s="3" t="inlineStr"/>
    </row>
    <row r="39">
      <c r="A39" s="2" t="inlineStr">
        <is>
          <t>p38</t>
        </is>
      </c>
      <c r="B39" s="2" t="inlineStr">
        <is>
          <t>pdf</t>
        </is>
      </c>
      <c r="C39" s="2" t="inlineStr">
        <is>
          <t>From leaked exam material</t>
        </is>
      </c>
      <c r="D39" s="2" t="inlineStr">
        <is>
          <t>Prepositions — Unit 1</t>
        </is>
      </c>
      <c r="E39" s="2" t="inlineStr">
        <is>
          <t>I usually pay ___ my debit card.</t>
        </is>
      </c>
      <c r="F39" s="2" t="inlineStr">
        <is>
          <t>I usually pay ___ my debit card.</t>
        </is>
      </c>
      <c r="G39" s="2" t="inlineStr">
        <is>
          <t>With | At | Of | In</t>
        </is>
      </c>
      <c r="H39" s="2" t="inlineStr">
        <is>
          <t>With | At | Of | In</t>
        </is>
      </c>
      <c r="I39" s="2" t="inlineStr">
        <is>
          <t>With</t>
        </is>
      </c>
      <c r="J39" s="2" t="inlineStr">
        <is>
          <t>With</t>
        </is>
      </c>
      <c r="K39" s="2" t="inlineStr">
        <is>
          <t>no</t>
        </is>
      </c>
      <c r="L39" s="3" t="inlineStr">
        <is>
          <t>عادة أدفع ___ بطاقتي البنكية.</t>
        </is>
      </c>
      <c r="M39" s="2" t="inlineStr">
        <is>
          <t>Which preposition means “using” a tool or a payment method?</t>
        </is>
      </c>
      <c r="N39" s="2" t="inlineStr">
        <is>
          <t>To say what you use to pay, English uses “with” (or “by” + card without an article): I usually pay with my debit card / I pay by card. This sentence comes from the shopping dialogue in Unit 4B. “At”, “of” and “in” cannot express the method of payment; we only say “in cash”, which is a fixed expression for coins and notes.</t>
        </is>
      </c>
      <c r="O39" s="3" t="inlineStr">
        <is>
          <t>الدفع «باستخدام» أداة.</t>
        </is>
      </c>
      <c r="P39" s="2" t="inlineStr"/>
      <c r="Q39" s="2" t="inlineStr">
        <is>
          <t>EL098 MTA REVISION copy.pdf</t>
        </is>
      </c>
      <c r="R39" s="2" t="inlineStr">
        <is>
          <t>Question 38, page 7</t>
        </is>
      </c>
      <c r="S39" s="2" t="inlineStr">
        <is>
          <t>a) With</t>
        </is>
      </c>
      <c r="T39" s="2" t="inlineStr">
        <is>
          <t>Unit 4B transcript 4.3 “With my debit card”, TB p.33</t>
        </is>
      </c>
      <c r="U39" s="2" t="inlineStr">
        <is>
          <t>Verified in the Teacher’s Book</t>
        </is>
      </c>
      <c r="V39" s="2" t="inlineStr">
        <is>
          <t>active</t>
        </is>
      </c>
      <c r="W39" s="2" t="inlineStr"/>
      <c r="X39" s="2" t="inlineStr"/>
      <c r="Y39" s="3" t="inlineStr"/>
    </row>
    <row r="40">
      <c r="A40" s="2" t="inlineStr">
        <is>
          <t>p39</t>
        </is>
      </c>
      <c r="B40" s="2" t="inlineStr">
        <is>
          <t>pdf</t>
        </is>
      </c>
      <c r="C40" s="2" t="inlineStr">
        <is>
          <t>From leaked exam material</t>
        </is>
      </c>
      <c r="D40" s="2" t="inlineStr">
        <is>
          <t>Comparatives &amp; superlatives — Units 3–4</t>
        </is>
      </c>
      <c r="E40" s="2" t="inlineStr">
        <is>
          <t>Tokyo is ___ city in the world.</t>
        </is>
      </c>
      <c r="F40" s="2" t="inlineStr">
        <is>
          <t>Tokyo is ___ city in the world.</t>
        </is>
      </c>
      <c r="G40" s="2" t="inlineStr">
        <is>
          <t>Most modern | More modern than | The modernest | The most modern</t>
        </is>
      </c>
      <c r="H40" s="2" t="inlineStr">
        <is>
          <t>Most modern | More modern than | The modernest | The most modern</t>
        </is>
      </c>
      <c r="I40" s="2" t="inlineStr">
        <is>
          <t>The most modern</t>
        </is>
      </c>
      <c r="J40" s="2" t="inlineStr">
        <is>
          <t>The most modern</t>
        </is>
      </c>
      <c r="K40" s="2" t="inlineStr">
        <is>
          <t>no</t>
        </is>
      </c>
      <c r="L40" s="3" t="inlineStr">
        <is>
          <t>طوكيو هي ___ مدينة في العالم.</t>
        </is>
      </c>
      <c r="M40" s="2" t="inlineStr">
        <is>
          <t>“In the world” shows a superlative. How do long adjectives form the superlative?</t>
        </is>
      </c>
      <c r="N40" s="2" t="inlineStr">
        <is>
          <t>“In the world” compares Tokyo with every other city, so we need a superlative with “the”. Long adjectives (two or more syllables) form the superlative with “the most”: the most modern, the most beautiful. “The modernest” is not standard English, “more modern than” is a comparative (and would need a second item after “than”), and “most modern” without “the” is incomplete here.</t>
        </is>
      </c>
      <c r="O40" s="3" t="inlineStr">
        <is>
          <t>in the world ← تفضيل، والصفة طويلة ← the most.</t>
        </is>
      </c>
      <c r="P40" s="2" t="inlineStr"/>
      <c r="Q40" s="2" t="inlineStr">
        <is>
          <t>EL098 MTA REVISION copy.pdf</t>
        </is>
      </c>
      <c r="R40" s="2" t="inlineStr">
        <is>
          <t>Question 39, page 7</t>
        </is>
      </c>
      <c r="S40" s="2" t="inlineStr">
        <is>
          <t>d) The most modern</t>
        </is>
      </c>
      <c r="T40" s="2" t="inlineStr">
        <is>
          <t>Unit 4A superlatives, TB p.31</t>
        </is>
      </c>
      <c r="U40" s="2" t="inlineStr">
        <is>
          <t>Verified in the Teacher’s Book</t>
        </is>
      </c>
      <c r="V40" s="2" t="inlineStr">
        <is>
          <t>active</t>
        </is>
      </c>
      <c r="W40" s="2" t="inlineStr"/>
      <c r="X40" s="2" t="inlineStr"/>
      <c r="Y40" s="3" t="inlineStr"/>
    </row>
    <row r="41">
      <c r="A41" s="2" t="inlineStr">
        <is>
          <t>p40</t>
        </is>
      </c>
      <c r="B41" s="2" t="inlineStr">
        <is>
          <t>pdf</t>
        </is>
      </c>
      <c r="C41" s="2" t="inlineStr">
        <is>
          <t>From leaked exam material</t>
        </is>
      </c>
      <c r="D41" s="2" t="inlineStr">
        <is>
          <t>Tenses — Units 1, 2, 5, 6</t>
        </is>
      </c>
      <c r="E41" s="2" t="inlineStr">
        <is>
          <t>They ___ a new bridge over that river last year.</t>
        </is>
      </c>
      <c r="F41" s="2" t="inlineStr">
        <is>
          <t>They ___ a new bridge over that river last year.</t>
        </is>
      </c>
      <c r="G41" s="2" t="inlineStr">
        <is>
          <t>Built | Builded | Build | Building</t>
        </is>
      </c>
      <c r="H41" s="2" t="inlineStr">
        <is>
          <t>Built | Builded | Build | Building</t>
        </is>
      </c>
      <c r="I41" s="2" t="inlineStr">
        <is>
          <t>Built</t>
        </is>
      </c>
      <c r="J41" s="2" t="inlineStr">
        <is>
          <t>Built</t>
        </is>
      </c>
      <c r="K41" s="2" t="inlineStr">
        <is>
          <t>no</t>
        </is>
      </c>
      <c r="L41" s="3" t="inlineStr">
        <is>
          <t>هم ___ جسراً جديداً فوق ذلك النهر السنة الماضية.</t>
        </is>
      </c>
      <c r="M41" s="2" t="inlineStr">
        <is>
          <t>“Last year” is past, and “build” is irregular.</t>
        </is>
      </c>
      <c r="N41" s="2" t="inlineStr">
        <is>
          <t>“Build” is an irregular verb: build – built – built. “Last year” requires the past simple, so: They built a new bridge last year. “Builded” is an over-regularized form that does not exist, “build” is present, and “building” needs an auxiliary (They were building).</t>
        </is>
      </c>
      <c r="O41" s="3" t="inlineStr">
        <is>
          <t>build فعل شاذ في الماضي.</t>
        </is>
      </c>
      <c r="P41" s="2" t="inlineStr"/>
      <c r="Q41" s="2" t="inlineStr">
        <is>
          <t>EL098 MTA REVISION copy.pdf</t>
        </is>
      </c>
      <c r="R41" s="2" t="inlineStr">
        <is>
          <t>Question 40, page 7</t>
        </is>
      </c>
      <c r="S41" s="2" t="inlineStr">
        <is>
          <t>a) Built</t>
        </is>
      </c>
      <c r="T41" s="2" t="inlineStr">
        <is>
          <t>Unit 5B irregular past, TB p.37</t>
        </is>
      </c>
      <c r="U41" s="2" t="inlineStr">
        <is>
          <t>Verified in the Teacher’s Book</t>
        </is>
      </c>
      <c r="V41" s="2" t="inlineStr">
        <is>
          <t>active</t>
        </is>
      </c>
      <c r="W41" s="2" t="inlineStr"/>
      <c r="X41" s="2" t="inlineStr"/>
      <c r="Y41" s="3" t="inlineStr"/>
    </row>
    <row r="42">
      <c r="A42" s="2" t="inlineStr">
        <is>
          <t>p41</t>
        </is>
      </c>
      <c r="B42" s="2" t="inlineStr">
        <is>
          <t>pdf</t>
        </is>
      </c>
      <c r="C42" s="2" t="inlineStr">
        <is>
          <t>From leaked exam material</t>
        </is>
      </c>
      <c r="D42" s="2" t="inlineStr">
        <is>
          <t>Tenses — Units 1, 2, 5, 6</t>
        </is>
      </c>
      <c r="E42" s="2" t="inlineStr">
        <is>
          <t>Why ___ you wash the dishes last night?</t>
        </is>
      </c>
      <c r="F42" s="2" t="inlineStr">
        <is>
          <t>Why ___ you wash the dishes last night?</t>
        </is>
      </c>
      <c r="G42" s="2" t="inlineStr">
        <is>
          <t>Wasn’t | Didn’t | Weren’t | Don’t</t>
        </is>
      </c>
      <c r="H42" s="2" t="inlineStr">
        <is>
          <t>Wasn’t | Didn’t | Weren’t | Don’t</t>
        </is>
      </c>
      <c r="I42" s="2" t="inlineStr">
        <is>
          <t>Didn’t</t>
        </is>
      </c>
      <c r="J42" s="2" t="inlineStr">
        <is>
          <t>Didn’t</t>
        </is>
      </c>
      <c r="K42" s="2" t="inlineStr">
        <is>
          <t>no</t>
        </is>
      </c>
      <c r="L42" s="3" t="inlineStr">
        <is>
          <t>لماذا ___ تغسل الصحون البارحة؟</t>
        </is>
      </c>
      <c r="M42" s="2" t="inlineStr">
        <is>
          <t>“Last night” is past, and “wash” is an ordinary verb.</t>
        </is>
      </c>
      <c r="N42" s="2" t="inlineStr">
        <is>
          <t>For a negative question in the past simple with an ordinary verb, we use “didn’t” + subject + base verb: Why didn’t you wash the dishes last night? “Wasn’t/Weren’t” are past forms of “be” and would need an adjective or -ing form, not the base verb “wash”. “Don’t” is present and conflicts with “last night”.</t>
        </is>
      </c>
      <c r="O42" s="3" t="inlineStr">
        <is>
          <t>wash فعل عادي + last night (ماضي).</t>
        </is>
      </c>
      <c r="P42" s="2" t="inlineStr"/>
      <c r="Q42" s="2" t="inlineStr">
        <is>
          <t>EL098 MTA REVISION copy.pdf</t>
        </is>
      </c>
      <c r="R42" s="2" t="inlineStr">
        <is>
          <t>Question 41, page 7</t>
        </is>
      </c>
      <c r="S42" s="2" t="inlineStr">
        <is>
          <t>b) Didn’t</t>
        </is>
      </c>
      <c r="T42" s="2" t="inlineStr">
        <is>
          <t>Unit 6A past simple questions, TB p.42–43</t>
        </is>
      </c>
      <c r="U42" s="2" t="inlineStr">
        <is>
          <t>Verified in the Teacher’s Book</t>
        </is>
      </c>
      <c r="V42" s="2" t="inlineStr">
        <is>
          <t>active</t>
        </is>
      </c>
      <c r="W42" s="2" t="inlineStr"/>
      <c r="X42" s="2" t="inlineStr"/>
      <c r="Y42" s="3" t="inlineStr"/>
    </row>
    <row r="43">
      <c r="A43" s="2" t="inlineStr">
        <is>
          <t>p42</t>
        </is>
      </c>
      <c r="B43" s="2" t="inlineStr">
        <is>
          <t>pdf</t>
        </is>
      </c>
      <c r="C43" s="2" t="inlineStr">
        <is>
          <t>From leaked exam material</t>
        </is>
      </c>
      <c r="D43" s="2" t="inlineStr">
        <is>
          <t>Linking words &amp; question words — Units 3, 5 (linking words, time markers)</t>
        </is>
      </c>
      <c r="E43" s="2" t="inlineStr">
        <is>
          <t>He hasn’t come, ___ he’s ill.</t>
        </is>
      </c>
      <c r="F43" s="2" t="inlineStr">
        <is>
          <t>He hasn’t come, ___ he’s ill.</t>
        </is>
      </c>
      <c r="G43" s="2" t="inlineStr">
        <is>
          <t>But | So | Because | And</t>
        </is>
      </c>
      <c r="H43" s="2" t="inlineStr">
        <is>
          <t>But | So | Because | And</t>
        </is>
      </c>
      <c r="I43" s="2" t="inlineStr">
        <is>
          <t>Because</t>
        </is>
      </c>
      <c r="J43" s="2" t="inlineStr">
        <is>
          <t>Because</t>
        </is>
      </c>
      <c r="K43" s="2" t="inlineStr">
        <is>
          <t>no</t>
        </is>
      </c>
      <c r="L43" s="3" t="inlineStr">
        <is>
          <t>لم يأتِ، ___ هو مريض.</t>
        </is>
      </c>
      <c r="M43" s="2" t="inlineStr">
        <is>
          <t>The second part of the sentence gives a reason for the first part.</t>
        </is>
      </c>
      <c r="N43" s="2" t="inlineStr">
        <is>
          <t>The second clause (“he’s ill”) explains why he hasn’t come, so we need a linking word of reason: He hasn’t come because he’s ill. “But” introduces a contrast, “so” introduces a result (He’s ill, so he hasn’t come — note the different order), and “and” just adds information without showing cause.</t>
        </is>
      </c>
      <c r="O43" s="3" t="inlineStr">
        <is>
          <t>الجملة الثانية تشرح السبب.</t>
        </is>
      </c>
      <c r="P43" s="2" t="inlineStr"/>
      <c r="Q43" s="2" t="inlineStr">
        <is>
          <t>EL098 MTA REVISION copy.pdf</t>
        </is>
      </c>
      <c r="R43" s="2" t="inlineStr">
        <is>
          <t>Question 42, page 8</t>
        </is>
      </c>
      <c r="S43" s="2" t="inlineStr">
        <is>
          <t>c) Because</t>
        </is>
      </c>
      <c r="T43" s="2" t="inlineStr">
        <is>
          <t>Writing skills Unit 3 linking words (because), TB p.70</t>
        </is>
      </c>
      <c r="U43" s="2" t="inlineStr">
        <is>
          <t>Verified in the Teacher’s Book</t>
        </is>
      </c>
      <c r="V43" s="2" t="inlineStr">
        <is>
          <t>active</t>
        </is>
      </c>
      <c r="W43" s="2" t="inlineStr"/>
      <c r="X43" s="2" t="inlineStr"/>
      <c r="Y43" s="3" t="inlineStr"/>
    </row>
    <row r="44">
      <c r="A44" s="2" t="inlineStr">
        <is>
          <t>p43</t>
        </is>
      </c>
      <c r="B44" s="2" t="inlineStr">
        <is>
          <t>pdf</t>
        </is>
      </c>
      <c r="C44" s="2" t="inlineStr">
        <is>
          <t>From leaked exam material</t>
        </is>
      </c>
      <c r="D44" s="2" t="inlineStr">
        <is>
          <t>Tenses — Units 1, 2, 5, 6</t>
        </is>
      </c>
      <c r="E44" s="2" t="inlineStr">
        <is>
          <t>I ___ a red car from a friend last month.</t>
        </is>
      </c>
      <c r="F44" s="2" t="inlineStr">
        <is>
          <t>I ___ a red car from a friend last month.</t>
        </is>
      </c>
      <c r="G44" s="2" t="inlineStr">
        <is>
          <t>Bought | Buy | Am buying | Don’t buy</t>
        </is>
      </c>
      <c r="H44" s="2" t="inlineStr">
        <is>
          <t>Bought | Buy | Am buying | Don’t buy</t>
        </is>
      </c>
      <c r="I44" s="2" t="inlineStr">
        <is>
          <t>Bought</t>
        </is>
      </c>
      <c r="J44" s="2" t="inlineStr">
        <is>
          <t>Bought</t>
        </is>
      </c>
      <c r="K44" s="2" t="inlineStr">
        <is>
          <t>no</t>
        </is>
      </c>
      <c r="L44" s="3" t="inlineStr">
        <is>
          <t>أنا ___ سيارة حمراء من صديق الشهر الماضي.</t>
        </is>
      </c>
      <c r="M44" s="2" t="inlineStr">
        <is>
          <t>“Last month” is past, and “buy” is irregular.</t>
        </is>
      </c>
      <c r="N44" s="2" t="inlineStr">
        <is>
          <t>“Buy” is irregular: buy – bought – bought. “Last month” signals a finished past time, so we need the past simple: I bought a red car from a friend last month. “Am buying” is present continuous, and “don’t buy” is a present negative; both conflict with “last month”.</t>
        </is>
      </c>
      <c r="O44" s="3" t="inlineStr">
        <is>
          <t>last month ← ماضي buy (فعل شاذ).</t>
        </is>
      </c>
      <c r="P44" s="2" t="inlineStr"/>
      <c r="Q44" s="2" t="inlineStr">
        <is>
          <t>EL098 MTA REVISION copy.pdf</t>
        </is>
      </c>
      <c r="R44" s="2" t="inlineStr">
        <is>
          <t>Question 43, page 8</t>
        </is>
      </c>
      <c r="S44" s="2" t="inlineStr">
        <is>
          <t>a) Bought</t>
        </is>
      </c>
      <c r="T44" s="2" t="inlineStr">
        <is>
          <t>Unit 5B irregular past, TB p.37</t>
        </is>
      </c>
      <c r="U44" s="2" t="inlineStr">
        <is>
          <t>Verified in the Teacher’s Book</t>
        </is>
      </c>
      <c r="V44" s="2" t="inlineStr">
        <is>
          <t>active</t>
        </is>
      </c>
      <c r="W44" s="2" t="inlineStr"/>
      <c r="X44" s="2" t="inlineStr"/>
      <c r="Y44" s="3" t="inlineStr"/>
    </row>
    <row r="45">
      <c r="A45" s="2" t="inlineStr">
        <is>
          <t>p44</t>
        </is>
      </c>
      <c r="B45" s="2" t="inlineStr">
        <is>
          <t>pdf</t>
        </is>
      </c>
      <c r="C45" s="2" t="inlineStr">
        <is>
          <t>From leaked exam material</t>
        </is>
      </c>
      <c r="D45" s="2" t="inlineStr">
        <is>
          <t>Vocabulary — Vocabulary (MTA file)</t>
        </is>
      </c>
      <c r="E45" s="2" t="inlineStr">
        <is>
          <t>Noor is not ___ enough to wear these tight trousers.</t>
        </is>
      </c>
      <c r="F45" s="2" t="inlineStr">
        <is>
          <t>Noor is not ___ enough to wear these tight trousers.</t>
        </is>
      </c>
      <c r="G45" s="2" t="inlineStr">
        <is>
          <t>Thick | Overweight | Oversize | Slim</t>
        </is>
      </c>
      <c r="H45" s="2" t="inlineStr">
        <is>
          <t>Thick | Overweight | Oversize | Slim</t>
        </is>
      </c>
      <c r="I45" s="2" t="inlineStr">
        <is>
          <t>Slim</t>
        </is>
      </c>
      <c r="J45" s="2" t="inlineStr">
        <is>
          <t>Slim</t>
        </is>
      </c>
      <c r="K45" s="2" t="inlineStr">
        <is>
          <t>no</t>
        </is>
      </c>
      <c r="L45" s="3" t="inlineStr">
        <is>
          <t>نور ليست ___ بما يكفي لتلبس هذا البنطلون الضيق.</t>
        </is>
      </c>
      <c r="M45" s="2" t="inlineStr">
        <is>
          <t>The trousers are tight. What body shape do you need to wear them?</t>
        </is>
      </c>
      <c r="N45" s="2" t="inlineStr">
        <is>
          <t>“Slim” means thin in an attractive, healthy way (Unit 3A also uses it for thin devices). Tight trousers fit only a slim person, so: Noor is not slim enough to wear these tight trousers. The structure “adjective + enough + to + verb” shows the necessary degree. “Overweight” has the opposite meaning, and “thick” and “oversize” are not used to describe people in this way.</t>
        </is>
      </c>
      <c r="O45" s="3" t="inlineStr">
        <is>
          <t>البنطلون ضيق ← تحتاج أن تكون نحيفة.</t>
        </is>
      </c>
      <c r="P45" s="2" t="inlineStr"/>
      <c r="Q45" s="2" t="inlineStr">
        <is>
          <t>EL098 MTA REVISION copy.pdf</t>
        </is>
      </c>
      <c r="R45" s="2" t="inlineStr">
        <is>
          <t>Question 44, page 8</t>
        </is>
      </c>
      <c r="S45" s="2" t="inlineStr">
        <is>
          <t>d) Slim</t>
        </is>
      </c>
      <c r="T45" s="2" t="inlineStr"/>
      <c r="U45" s="2" t="inlineStr">
        <is>
          <t>Verified against the original source and by grammar analysis</t>
        </is>
      </c>
      <c r="V45" s="2" t="inlineStr">
        <is>
          <t>active</t>
        </is>
      </c>
      <c r="W45" s="2" t="inlineStr"/>
      <c r="X45" s="2" t="inlineStr"/>
      <c r="Y45" s="3" t="inlineStr"/>
    </row>
    <row r="46">
      <c r="A46" s="2" t="inlineStr">
        <is>
          <t>p45</t>
        </is>
      </c>
      <c r="B46" s="2" t="inlineStr">
        <is>
          <t>pdf</t>
        </is>
      </c>
      <c r="C46" s="2" t="inlineStr">
        <is>
          <t>From leaked exam material</t>
        </is>
      </c>
      <c r="D46" s="2" t="inlineStr">
        <is>
          <t>Vocabulary — Vocabulary (MTA file)</t>
        </is>
      </c>
      <c r="E46" s="2" t="inlineStr">
        <is>
          <t>In ___ organizations, the ability to change and remain dynamic is a key ingredient of continued competitiveness.</t>
        </is>
      </c>
      <c r="F46" s="2" t="inlineStr">
        <is>
          <t>In ___ organizations, the ability to change and remain dynamic is a key ingredient of continued competitiveness.</t>
        </is>
      </c>
      <c r="G46" s="2" t="inlineStr">
        <is>
          <t>Well-read | Well-dressed | Well-done | Well-designed</t>
        </is>
      </c>
      <c r="H46" s="2" t="inlineStr">
        <is>
          <t>Well-read | Well-dressed | Well-done | Well-designed</t>
        </is>
      </c>
      <c r="I46" s="2" t="inlineStr">
        <is>
          <t>Well-designed</t>
        </is>
      </c>
      <c r="J46" s="2" t="inlineStr">
        <is>
          <t>Well-designed</t>
        </is>
      </c>
      <c r="K46" s="2" t="inlineStr">
        <is>
          <t>no</t>
        </is>
      </c>
      <c r="L46" s="3" t="inlineStr">
        <is>
          <t>في المنظمات ___، القدرة على التغيير والبقاء مرنة عنصر أساسي للتنافس المستمر.</t>
        </is>
      </c>
      <c r="M46" s="2" t="inlineStr">
        <is>
          <t>Which compound adjective can describe an organization, not a person or food?</t>
        </is>
      </c>
      <c r="N46" s="2" t="inlineStr">
        <is>
          <t>Compound adjectives with “well-” describe something done well, and each one goes with particular nouns. “Well-designed” means planned and organized effectively, so it can describe an organization, a building or a product. “Well-read” describes a person who has read a lot, “well-dressed” describes a person’s clothes, and “well-done” describes cooked meat or good work — none of these fits “organizations”.</t>
        </is>
      </c>
      <c r="O46" s="3" t="inlineStr">
        <is>
          <t>صفة تصف منظمة «مُخطط/مصمم لها بشكل جيد».</t>
        </is>
      </c>
      <c r="P46" s="2" t="inlineStr"/>
      <c r="Q46" s="2" t="inlineStr">
        <is>
          <t>EL098 MTA REVISION copy.pdf</t>
        </is>
      </c>
      <c r="R46" s="2" t="inlineStr">
        <is>
          <t>Question 45, page 8</t>
        </is>
      </c>
      <c r="S46" s="2" t="inlineStr">
        <is>
          <t>d) Well-designed</t>
        </is>
      </c>
      <c r="T46" s="2" t="inlineStr"/>
      <c r="U46" s="2" t="inlineStr">
        <is>
          <t>Verified against the original source and by grammar analysis</t>
        </is>
      </c>
      <c r="V46" s="2" t="inlineStr">
        <is>
          <t>active</t>
        </is>
      </c>
      <c r="W46" s="2" t="inlineStr"/>
      <c r="X46" s="2" t="inlineStr">
        <is>
          <t>[hint / leak] The hint translated the answer. (—)</t>
        </is>
      </c>
      <c r="Y46" s="3" t="inlineStr"/>
    </row>
    <row r="47">
      <c r="A47" s="2" t="inlineStr">
        <is>
          <t>p46</t>
        </is>
      </c>
      <c r="B47" s="2" t="inlineStr">
        <is>
          <t>pdf</t>
        </is>
      </c>
      <c r="C47" s="2" t="inlineStr">
        <is>
          <t>From leaked exam material</t>
        </is>
      </c>
      <c r="D47" s="2" t="inlineStr">
        <is>
          <t>Vocabulary — Vocabulary (MTA file)</t>
        </is>
      </c>
      <c r="E47" s="2" t="inlineStr">
        <is>
          <t>The first step in a job ___ is to prepare an up-to-date CV.</t>
        </is>
      </c>
      <c r="F47" s="2" t="inlineStr">
        <is>
          <t>The first step in a job ___ is to prepare an up-to-date CV.</t>
        </is>
      </c>
      <c r="G47" s="2" t="inlineStr">
        <is>
          <t>Search | Escape | Use | Design</t>
        </is>
      </c>
      <c r="H47" s="2" t="inlineStr">
        <is>
          <t>Search | Escape | Use | Design</t>
        </is>
      </c>
      <c r="I47" s="2" t="inlineStr">
        <is>
          <t>Search</t>
        </is>
      </c>
      <c r="J47" s="2" t="inlineStr">
        <is>
          <t>Search</t>
        </is>
      </c>
      <c r="K47" s="2" t="inlineStr">
        <is>
          <t>no</t>
        </is>
      </c>
      <c r="L47" s="3" t="inlineStr">
        <is>
          <t>أول خطوة في ___ عن وظيفة هي تجهيز سيرة ذاتية محدثة.</t>
        </is>
      </c>
      <c r="M47" s="2" t="inlineStr">
        <is>
          <t>What is the process of looking for work called?</t>
        </is>
      </c>
      <c r="N47" s="2" t="inlineStr">
        <is>
          <t>A “job search” is the process of looking for a job, and the collocation is very common: start a job search, an online job search. The sentence says the first step is preparing a CV, which fits the idea of searching. “Job escape”, “job use” and “job design” are not natural collocations with this meaning.</t>
        </is>
      </c>
      <c r="O47" s="3" t="inlineStr">
        <is>
          <t>ماذا تفعل قبل الحصول على وظيفة؟ تبحث.</t>
        </is>
      </c>
      <c r="P47" s="2" t="inlineStr"/>
      <c r="Q47" s="2" t="inlineStr">
        <is>
          <t>EL098 MTA REVISION copy.pdf</t>
        </is>
      </c>
      <c r="R47" s="2" t="inlineStr">
        <is>
          <t>Question 46, page 8</t>
        </is>
      </c>
      <c r="S47" s="2" t="inlineStr">
        <is>
          <t>a) Search</t>
        </is>
      </c>
      <c r="T47" s="2" t="inlineStr"/>
      <c r="U47" s="2" t="inlineStr">
        <is>
          <t>Verified against the original source and by grammar analysis</t>
        </is>
      </c>
      <c r="V47" s="2" t="inlineStr">
        <is>
          <t>active</t>
        </is>
      </c>
      <c r="W47" s="2" t="inlineStr"/>
      <c r="X47" s="2" t="inlineStr">
        <is>
          <t>[hint / leak] The hint gave the meaning of the answer directly. (—)</t>
        </is>
      </c>
      <c r="Y47" s="3" t="inlineStr"/>
    </row>
    <row r="48">
      <c r="A48" s="2" t="inlineStr">
        <is>
          <t>p47</t>
        </is>
      </c>
      <c r="B48" s="2" t="inlineStr">
        <is>
          <t>pdf</t>
        </is>
      </c>
      <c r="C48" s="2" t="inlineStr">
        <is>
          <t>From leaked exam material</t>
        </is>
      </c>
      <c r="D48" s="2" t="inlineStr">
        <is>
          <t>Vocabulary — Vocabulary (MTA file)</t>
        </is>
      </c>
      <c r="E48" s="2" t="inlineStr">
        <is>
          <t>All the following are synonyms of the word suitable except:</t>
        </is>
      </c>
      <c r="F48" s="2" t="inlineStr">
        <is>
          <t>All the following are synonyms of the word suitable except:</t>
        </is>
      </c>
      <c r="G48" s="2" t="inlineStr">
        <is>
          <t>Improper | Proper | Appropriate | Good</t>
        </is>
      </c>
      <c r="H48" s="2" t="inlineStr">
        <is>
          <t>Improper | Proper | Appropriate | Good</t>
        </is>
      </c>
      <c r="I48" s="2" t="inlineStr">
        <is>
          <t>Improper</t>
        </is>
      </c>
      <c r="J48" s="2" t="inlineStr">
        <is>
          <t>Improper</t>
        </is>
      </c>
      <c r="K48" s="2" t="inlineStr">
        <is>
          <t>no</t>
        </is>
      </c>
      <c r="L48" s="3" t="inlineStr">
        <is>
          <t>كل ما يلي مرادفات لكلمة suitable (مناسب) ما عدا:</t>
        </is>
      </c>
      <c r="M48" s="2" t="inlineStr">
        <is>
          <t>Three options mean “right for the situation”. Find the one with the opposite meaning.</t>
        </is>
      </c>
      <c r="N48" s="2" t="inlineStr">
        <is>
          <t>“Suitable” means right or acceptable for a particular purpose. “Proper”, “appropriate” and (in a general sense) “good” have similar meanings, so they are synonyms. “Improper” is formed with the negative prefix im- and means not suitable or not acceptable, so it is the only option that is not a synonym. Other examples of im-: impossible, impolite, impatient.</t>
        </is>
      </c>
      <c r="O48" s="3" t="inlineStr">
        <is>
          <t>ابحث عن الكلمة التي تبدأ ببادئة نفي (im-).</t>
        </is>
      </c>
      <c r="P48" s="2" t="inlineStr"/>
      <c r="Q48" s="2" t="inlineStr">
        <is>
          <t>EL098 MTA REVISION copy.pdf</t>
        </is>
      </c>
      <c r="R48" s="2" t="inlineStr">
        <is>
          <t>Question 47, page 9</t>
        </is>
      </c>
      <c r="S48" s="2" t="inlineStr">
        <is>
          <t>a) Improper</t>
        </is>
      </c>
      <c r="T48" s="2" t="inlineStr"/>
      <c r="U48" s="2" t="inlineStr">
        <is>
          <t>Verified against the original source and by grammar analysis</t>
        </is>
      </c>
      <c r="V48" s="2" t="inlineStr">
        <is>
          <t>active</t>
        </is>
      </c>
      <c r="W48" s="2" t="inlineStr"/>
      <c r="X48" s="2" t="inlineStr">
        <is>
          <t>[hint / leak] The hint pointed to the answer through the prefix im-. (—)</t>
        </is>
      </c>
      <c r="Y48" s="3" t="inlineStr"/>
    </row>
    <row r="49">
      <c r="A49" s="2" t="inlineStr">
        <is>
          <t>p48</t>
        </is>
      </c>
      <c r="B49" s="2" t="inlineStr">
        <is>
          <t>pdf</t>
        </is>
      </c>
      <c r="C49" s="2" t="inlineStr">
        <is>
          <t>From leaked exam material</t>
        </is>
      </c>
      <c r="D49" s="2" t="inlineStr">
        <is>
          <t>Vocabulary — Vocabulary (MTA file)</t>
        </is>
      </c>
      <c r="E49" s="2" t="inlineStr">
        <is>
          <t>Every time I shop for my mum's birthday, I tend to buy a new kitchen ___ for her.</t>
        </is>
      </c>
      <c r="F49" s="2" t="inlineStr">
        <is>
          <t>Every time I shop for my mum's birthday, I tend to buy a new kitchen ___ for her.</t>
        </is>
      </c>
      <c r="G49" s="2" t="inlineStr">
        <is>
          <t>Store | Supply | Gadget | Accommodation</t>
        </is>
      </c>
      <c r="H49" s="2" t="inlineStr">
        <is>
          <t>Store | Supply | Gadget | Accommodation</t>
        </is>
      </c>
      <c r="I49" s="2" t="inlineStr">
        <is>
          <t>Gadget</t>
        </is>
      </c>
      <c r="J49" s="2" t="inlineStr">
        <is>
          <t>Gadget</t>
        </is>
      </c>
      <c r="K49" s="2" t="inlineStr">
        <is>
          <t>no</t>
        </is>
      </c>
      <c r="L49" s="3" t="inlineStr">
        <is>
          <t>كل مرة أتسوق لعيد ميلاد أمي، أشتري لها ___ مطبخ جديد.</t>
        </is>
      </c>
      <c r="M49" s="2" t="inlineStr">
        <is>
          <t>Think of a small, useful tool or device for the kitchen.</t>
        </is>
      </c>
      <c r="N49" s="2" t="inlineStr">
        <is>
          <t>A “gadget” is a small, clever device that helps you do a task, for example a kitchen gadget such as a garlic press or a milk frother (Unit 3 is about gadgets and products). You can buy a gadget as a gift. A “store” is a shop, “supply” is an amount available or the act of providing, and “accommodation” is a place to live.</t>
        </is>
      </c>
      <c r="O49" s="3" t="inlineStr">
        <is>
          <t>أداة/جهاز صغير مفيد.</t>
        </is>
      </c>
      <c r="P49" s="2" t="inlineStr"/>
      <c r="Q49" s="2" t="inlineStr">
        <is>
          <t>EL098 MTA REVISION copy.pdf</t>
        </is>
      </c>
      <c r="R49" s="2" t="inlineStr">
        <is>
          <t>Question 48, page 9</t>
        </is>
      </c>
      <c r="S49" s="2" t="inlineStr">
        <is>
          <t>c) Gadget</t>
        </is>
      </c>
      <c r="T49" s="2" t="inlineStr">
        <is>
          <t>Unit 3A gadget, TB p.24</t>
        </is>
      </c>
      <c r="U49" s="2" t="inlineStr">
        <is>
          <t>Verified in the Teacher’s Book</t>
        </is>
      </c>
      <c r="V49" s="2" t="inlineStr">
        <is>
          <t>active</t>
        </is>
      </c>
      <c r="W49" s="2" t="inlineStr"/>
      <c r="X49" s="2" t="inlineStr"/>
      <c r="Y49" s="3" t="inlineStr"/>
    </row>
    <row r="50">
      <c r="A50" s="2" t="inlineStr">
        <is>
          <t>p49</t>
        </is>
      </c>
      <c r="B50" s="2" t="inlineStr">
        <is>
          <t>pdf</t>
        </is>
      </c>
      <c r="C50" s="2" t="inlineStr">
        <is>
          <t>From leaked exam material</t>
        </is>
      </c>
      <c r="D50" s="2" t="inlineStr">
        <is>
          <t>Vocabulary — Vocabulary (MTA file)</t>
        </is>
      </c>
      <c r="E50" s="2" t="inlineStr">
        <is>
          <t>The tourist office will ___ you with a free basic street map.</t>
        </is>
      </c>
      <c r="F50" s="2" t="inlineStr">
        <is>
          <t>The tourist office will ___ you with a free basic street map.</t>
        </is>
      </c>
      <c r="G50" s="2" t="inlineStr">
        <is>
          <t>Store | Design | Supply | Need</t>
        </is>
      </c>
      <c r="H50" s="2" t="inlineStr">
        <is>
          <t>Store | Design | Supply | Need</t>
        </is>
      </c>
      <c r="I50" s="2" t="inlineStr">
        <is>
          <t>Supply</t>
        </is>
      </c>
      <c r="J50" s="2" t="inlineStr">
        <is>
          <t>Supply</t>
        </is>
      </c>
      <c r="K50" s="2" t="inlineStr">
        <is>
          <t>no</t>
        </is>
      </c>
      <c r="L50" s="3" t="inlineStr">
        <is>
          <t>المكتب السياحي سـ ___ لك خريطة شوارع مجانية.</t>
        </is>
      </c>
      <c r="M50" s="2" t="inlineStr">
        <is>
          <t>Which verb fits the pattern “___ someone with something”?</t>
        </is>
      </c>
      <c r="N50" s="2" t="inlineStr">
        <is>
          <t>The verb “supply” means to provide something that people need, and it is used in the pattern “supply someone with something”: The tourist office will supply you with a free map. You can also say “supply something to someone”. “Store” means keep for later, “design” means plan how something looks, and “need” does not take this pattern.</t>
        </is>
      </c>
      <c r="O50" s="3" t="inlineStr">
        <is>
          <t>___ someone with something = يزوّد/يوفر.</t>
        </is>
      </c>
      <c r="P50" s="2" t="inlineStr"/>
      <c r="Q50" s="2" t="inlineStr">
        <is>
          <t>EL098 MTA REVISION copy.pdf</t>
        </is>
      </c>
      <c r="R50" s="2" t="inlineStr">
        <is>
          <t>Question 49, page 9</t>
        </is>
      </c>
      <c r="S50" s="2" t="inlineStr">
        <is>
          <t>c) Supply</t>
        </is>
      </c>
      <c r="T50" s="2" t="inlineStr"/>
      <c r="U50" s="2" t="inlineStr">
        <is>
          <t>Verified against the original source and by grammar analysis</t>
        </is>
      </c>
      <c r="V50" s="2" t="inlineStr">
        <is>
          <t>active</t>
        </is>
      </c>
      <c r="W50" s="2" t="inlineStr"/>
      <c r="X50" s="2" t="inlineStr"/>
      <c r="Y50" s="3" t="inlineStr"/>
    </row>
    <row r="51">
      <c r="A51" s="2" t="inlineStr">
        <is>
          <t>p50</t>
        </is>
      </c>
      <c r="B51" s="2" t="inlineStr">
        <is>
          <t>pdf</t>
        </is>
      </c>
      <c r="C51" s="2" t="inlineStr">
        <is>
          <t>From leaked exam material</t>
        </is>
      </c>
      <c r="D51" s="2" t="inlineStr">
        <is>
          <t>Vocabulary — Vocabulary (MTA file)</t>
        </is>
      </c>
      <c r="E51" s="2" t="inlineStr">
        <is>
          <t>That's ___. I'm sure I put my glasses in my bag, but they're not there.</t>
        </is>
      </c>
      <c r="F51" s="2" t="inlineStr">
        <is>
          <t>That's ___. I'm sure I put my glasses in my bag, but they're not there.</t>
        </is>
      </c>
      <c r="G51" s="2" t="inlineStr">
        <is>
          <t>Nice | Strange | Great | Known</t>
        </is>
      </c>
      <c r="H51" s="2" t="inlineStr">
        <is>
          <t>Nice | Strange | Great | Known</t>
        </is>
      </c>
      <c r="I51" s="2" t="inlineStr">
        <is>
          <t>Strange</t>
        </is>
      </c>
      <c r="J51" s="2" t="inlineStr">
        <is>
          <t>Strange</t>
        </is>
      </c>
      <c r="K51" s="2" t="inlineStr">
        <is>
          <t>no</t>
        </is>
      </c>
      <c r="L51" s="3" t="inlineStr">
        <is>
          <t>هذا ___. أنا متأكد أني وضعت نظارتي في الشنطة لكنها ليست هناك.</t>
        </is>
      </c>
      <c r="M51" s="2" t="inlineStr">
        <is>
          <t>The speaker cannot explain what happened to the glasses.</t>
        </is>
      </c>
      <c r="N51" s="2" t="inlineStr">
        <is>
          <t>“Strange” means unusual, surprising or difficult to explain. The speaker is sure the glasses were in the bag, but they are not there — an unexpected situation, so “That’s strange” is the natural reaction. “Nice” and “great” are positive and do not fit a problem, and “known” makes no sense here.</t>
        </is>
      </c>
      <c r="O51" s="3" t="inlineStr">
        <is>
          <t>شيء غير متوقع وغير مفهوم.</t>
        </is>
      </c>
      <c r="P51" s="2" t="inlineStr"/>
      <c r="Q51" s="2" t="inlineStr">
        <is>
          <t>EL098 MTA REVISION copy.pdf</t>
        </is>
      </c>
      <c r="R51" s="2" t="inlineStr">
        <is>
          <t>Question 50, page 9</t>
        </is>
      </c>
      <c r="S51" s="2" t="inlineStr">
        <is>
          <t>b) Strange</t>
        </is>
      </c>
      <c r="T51" s="2" t="inlineStr">
        <is>
          <t>Unit 5C ex.3 strange, TB p.38</t>
        </is>
      </c>
      <c r="U51" s="2" t="inlineStr">
        <is>
          <t>Verified in the Teacher’s Book</t>
        </is>
      </c>
      <c r="V51" s="2" t="inlineStr">
        <is>
          <t>active</t>
        </is>
      </c>
      <c r="W51" s="2" t="inlineStr"/>
      <c r="X51" s="2" t="inlineStr"/>
      <c r="Y51" s="3" t="inlineStr"/>
    </row>
    <row r="52">
      <c r="A52" s="2" t="inlineStr">
        <is>
          <t>p51</t>
        </is>
      </c>
      <c r="B52" s="2" t="inlineStr">
        <is>
          <t>pdf</t>
        </is>
      </c>
      <c r="C52" s="2" t="inlineStr">
        <is>
          <t>From leaked exam material</t>
        </is>
      </c>
      <c r="D52" s="2" t="inlineStr">
        <is>
          <t>Vocabulary — Vocabulary (MTA file)</t>
        </is>
      </c>
      <c r="E52" s="2" t="inlineStr">
        <is>
          <t>I enjoyed the film because it was really ___.</t>
        </is>
      </c>
      <c r="F52" s="2" t="inlineStr">
        <is>
          <t>I enjoyed the film because it was really ___.</t>
        </is>
      </c>
      <c r="G52" s="2" t="inlineStr">
        <is>
          <t>Exciting | Boring | Uninteresting | Terrible</t>
        </is>
      </c>
      <c r="H52" s="2" t="inlineStr">
        <is>
          <t>Exciting | Boring | Uninteresting | Terrible</t>
        </is>
      </c>
      <c r="I52" s="2" t="inlineStr">
        <is>
          <t>Exciting</t>
        </is>
      </c>
      <c r="J52" s="2" t="inlineStr">
        <is>
          <t>Exciting</t>
        </is>
      </c>
      <c r="K52" s="2" t="inlineStr">
        <is>
          <t>no</t>
        </is>
      </c>
      <c r="L52" s="3" t="inlineStr">
        <is>
          <t>استمتعت بالفيلم لأنه كان ___ جداً.</t>
        </is>
      </c>
      <c r="M52" s="2" t="inlineStr">
        <is>
          <t>The speaker enjoyed the film, so the adjective must be positive.</t>
        </is>
      </c>
      <c r="N52" s="2" t="inlineStr">
        <is>
          <t>The word “because” tells us the adjective explains why the speaker enjoyed the film, so it must be positive. “Exciting” describes something that makes you feel interested and enthusiastic. “Boring”, “uninteresting” and “terrible” are negative, so they would contradict “I enjoyed the film”. Note: -ing adjectives describe the thing (an exciting film), -ed adjectives describe the person’s feeling (I was excited).</t>
        </is>
      </c>
      <c r="O52" s="3" t="inlineStr">
        <is>
          <t>enjoyed ← الصفة يجب أن تكون إيجابية.</t>
        </is>
      </c>
      <c r="P52" s="2" t="inlineStr"/>
      <c r="Q52" s="2" t="inlineStr">
        <is>
          <t>EL098 MTA REVISION copy.pdf</t>
        </is>
      </c>
      <c r="R52" s="2" t="inlineStr">
        <is>
          <t>Question 51, page 9</t>
        </is>
      </c>
      <c r="S52" s="2" t="inlineStr">
        <is>
          <t>a) Exciting</t>
        </is>
      </c>
      <c r="T52" s="2" t="inlineStr"/>
      <c r="U52" s="2" t="inlineStr">
        <is>
          <t>Verified against the original source and by grammar analysis</t>
        </is>
      </c>
      <c r="V52" s="2" t="inlineStr">
        <is>
          <t>active</t>
        </is>
      </c>
      <c r="W52" s="2" t="inlineStr"/>
      <c r="X52" s="2" t="inlineStr"/>
      <c r="Y52" s="3" t="inlineStr"/>
    </row>
    <row r="53">
      <c r="A53" s="2" t="inlineStr">
        <is>
          <t>p52</t>
        </is>
      </c>
      <c r="B53" s="2" t="inlineStr">
        <is>
          <t>pdf</t>
        </is>
      </c>
      <c r="C53" s="2" t="inlineStr">
        <is>
          <t>From leaked exam material</t>
        </is>
      </c>
      <c r="D53" s="2" t="inlineStr">
        <is>
          <t>Vocabulary — Vocabulary (MTA file)</t>
        </is>
      </c>
      <c r="E53" s="2" t="inlineStr">
        <is>
          <t>She won a ___ to design the new parliament building.</t>
        </is>
      </c>
      <c r="F53" s="2" t="inlineStr">
        <is>
          <t>She won a ___ to design the new parliament building.</t>
        </is>
      </c>
      <c r="G53" s="2" t="inlineStr">
        <is>
          <t>Game | Championship | Commission | Cup</t>
        </is>
      </c>
      <c r="H53" s="2" t="inlineStr">
        <is>
          <t>Game | Championship | Commission | Cup</t>
        </is>
      </c>
      <c r="I53" s="2" t="inlineStr">
        <is>
          <t>Commission</t>
        </is>
      </c>
      <c r="J53" s="2" t="inlineStr">
        <is>
          <t>Commission</t>
        </is>
      </c>
      <c r="K53" s="2" t="inlineStr">
        <is>
          <t>no</t>
        </is>
      </c>
      <c r="L53" s="3" t="inlineStr">
        <is>
          <t>فازت بـ ___ لتصميم مبنى البرلمان الجديد.</t>
        </is>
      </c>
      <c r="M53" s="2" t="inlineStr">
        <is>
          <t>What do you “win” when you are officially chosen to do a piece of work?</t>
        </is>
      </c>
      <c r="N53" s="2" t="inlineStr">
        <is>
          <t>In Unit 5C (the architect Zaha Hadid), a “commission” is an official offer or request to do a piece of work, such as designing a building. Architects “win a commission” in a competition. “Game”, “championship” and “cup” belong to sport; you do not win them “to design” a building.</t>
        </is>
      </c>
      <c r="O53" s="3" t="inlineStr">
        <is>
          <t>كلمة تعني «تكليف/عقد عمل» رسمي.</t>
        </is>
      </c>
      <c r="P53" s="2" t="inlineStr"/>
      <c r="Q53" s="2" t="inlineStr">
        <is>
          <t>EL098 MTA REVISION copy.pdf</t>
        </is>
      </c>
      <c r="R53" s="2" t="inlineStr">
        <is>
          <t>Question 52, page 10</t>
        </is>
      </c>
      <c r="S53" s="2" t="inlineStr">
        <is>
          <t>c) Commission</t>
        </is>
      </c>
      <c r="T53" s="2" t="inlineStr">
        <is>
          <t>Unit 5C ex.8a commission = official offer of work, TB p.39</t>
        </is>
      </c>
      <c r="U53" s="2" t="inlineStr">
        <is>
          <t>Verified in the Teacher’s Book</t>
        </is>
      </c>
      <c r="V53" s="2" t="inlineStr">
        <is>
          <t>active</t>
        </is>
      </c>
      <c r="W53" s="2" t="inlineStr"/>
      <c r="X53" s="2" t="inlineStr"/>
      <c r="Y53" s="3" t="inlineStr"/>
    </row>
    <row r="54">
      <c r="A54" s="2" t="inlineStr">
        <is>
          <t>p53</t>
        </is>
      </c>
      <c r="B54" s="2" t="inlineStr">
        <is>
          <t>pdf</t>
        </is>
      </c>
      <c r="C54" s="2" t="inlineStr">
        <is>
          <t>From leaked exam material</t>
        </is>
      </c>
      <c r="D54" s="2" t="inlineStr">
        <is>
          <t>Vocabulary — Vocabulary (MTA file)</t>
        </is>
      </c>
      <c r="E54" s="2" t="inlineStr">
        <is>
          <t>Did you ___ all the pictures correctly?</t>
        </is>
      </c>
      <c r="F54" s="2" t="inlineStr">
        <is>
          <t>Did you ___ all the pictures correctly?</t>
        </is>
      </c>
      <c r="G54" s="2" t="inlineStr">
        <is>
          <t>Hide | Worry | Identify | Do</t>
        </is>
      </c>
      <c r="H54" s="2" t="inlineStr">
        <is>
          <t>Hide | Worry | Identify | Do</t>
        </is>
      </c>
      <c r="I54" s="2" t="inlineStr">
        <is>
          <t>Identify</t>
        </is>
      </c>
      <c r="J54" s="2" t="inlineStr">
        <is>
          <t>Identify</t>
        </is>
      </c>
      <c r="K54" s="2" t="inlineStr">
        <is>
          <t>no</t>
        </is>
      </c>
      <c r="L54" s="3" t="inlineStr">
        <is>
          <t>هل ___ كل الصور بشكل صحيح؟</t>
        </is>
      </c>
      <c r="M54" s="2" t="inlineStr">
        <is>
          <t>Which verb means to recognize and name something correctly?</t>
        </is>
      </c>
      <c r="N54" s="2" t="inlineStr">
        <is>
          <t>“Identify” means to recognize someone or something and say who or what it is: Can you identify the people in this photo? The question asks whether you named all the pictures correctly, so “identify” fits. “Hide” means put out of sight, “worry” means feel anxious, and “do” is too general to make sense with “pictures correctly”.</t>
        </is>
      </c>
      <c r="O54" s="3" t="inlineStr">
        <is>
          <t>التعرّف على شيء وتحديده.</t>
        </is>
      </c>
      <c r="P54" s="2" t="inlineStr"/>
      <c r="Q54" s="2" t="inlineStr">
        <is>
          <t>EL098 MTA REVISION copy.pdf</t>
        </is>
      </c>
      <c r="R54" s="2" t="inlineStr">
        <is>
          <t>Question 53, page 10</t>
        </is>
      </c>
      <c r="S54" s="2" t="inlineStr">
        <is>
          <t>c) Identify</t>
        </is>
      </c>
      <c r="T54" s="2" t="inlineStr"/>
      <c r="U54" s="2" t="inlineStr">
        <is>
          <t>Verified against the original source and by grammar analysis</t>
        </is>
      </c>
      <c r="V54" s="2" t="inlineStr">
        <is>
          <t>active</t>
        </is>
      </c>
      <c r="W54" s="2" t="inlineStr"/>
      <c r="X54" s="2" t="inlineStr"/>
      <c r="Y54" s="3" t="inlineStr"/>
    </row>
    <row r="55">
      <c r="A55" s="2" t="inlineStr">
        <is>
          <t>p54</t>
        </is>
      </c>
      <c r="B55" s="2" t="inlineStr">
        <is>
          <t>pdf</t>
        </is>
      </c>
      <c r="C55" s="2" t="inlineStr">
        <is>
          <t>From leaked exam material</t>
        </is>
      </c>
      <c r="D55" s="2" t="inlineStr">
        <is>
          <t>Linking words &amp; question words — Units 3, 5 (linking words, time markers)</t>
        </is>
      </c>
      <c r="E55" s="2" t="inlineStr">
        <is>
          <t>___ was the city like 40 years ago?</t>
        </is>
      </c>
      <c r="F55" s="2" t="inlineStr">
        <is>
          <t>___ was the city like 40 years ago?</t>
        </is>
      </c>
      <c r="G55" s="2" t="inlineStr">
        <is>
          <t>What | Who | Whom | When</t>
        </is>
      </c>
      <c r="H55" s="2" t="inlineStr">
        <is>
          <t>What | Who | Whom | When</t>
        </is>
      </c>
      <c r="I55" s="2" t="inlineStr">
        <is>
          <t>What</t>
        </is>
      </c>
      <c r="J55" s="2" t="inlineStr">
        <is>
          <t>What</t>
        </is>
      </c>
      <c r="K55" s="2" t="inlineStr">
        <is>
          <t>no</t>
        </is>
      </c>
      <c r="L55" s="3" t="inlineStr">
        <is>
          <t>___ كانت المدينة قبل ٤٠ سنة؟ (كيف كانت)</t>
        </is>
      </c>
      <c r="M55" s="2" t="inlineStr">
        <is>
          <t>The fixed question “___ was it like?” asks someone to describe something.</t>
        </is>
      </c>
      <c r="N55" s="2" t="inlineStr">
        <is>
          <t>“What + be + subject + like?” is a fixed question that asks for a description: What was the city like 40 years ago? What is your new teacher like? It comes from Unit 6A. Learners often say “How was the city like?”, but “how” and “like” are not used together in this pattern. “Who”, “Whom” and “When” do not ask for a description.</t>
        </is>
      </c>
      <c r="O55" s="3" t="inlineStr">
        <is>
          <t>عبارة ثابتة: ___ was it like? = كيف كان؟</t>
        </is>
      </c>
      <c r="P55" s="2" t="inlineStr"/>
      <c r="Q55" s="2" t="inlineStr">
        <is>
          <t>EL098 MTA REVISION copy.pdf</t>
        </is>
      </c>
      <c r="R55" s="2" t="inlineStr">
        <is>
          <t>Question 54, page 10</t>
        </is>
      </c>
      <c r="S55" s="2" t="inlineStr">
        <is>
          <t>a) What</t>
        </is>
      </c>
      <c r="T55" s="2" t="inlineStr">
        <is>
          <t>Unit 6A ex.6b “What was the city like?”, TB p.43</t>
        </is>
      </c>
      <c r="U55" s="2" t="inlineStr">
        <is>
          <t>Verified in the Teacher’s Book</t>
        </is>
      </c>
      <c r="V55" s="2" t="inlineStr">
        <is>
          <t>active</t>
        </is>
      </c>
      <c r="W55" s="2" t="inlineStr"/>
      <c r="X55" s="2" t="inlineStr"/>
      <c r="Y55" s="3" t="inlineStr"/>
    </row>
    <row r="56">
      <c r="A56" s="2" t="inlineStr">
        <is>
          <t>p55</t>
        </is>
      </c>
      <c r="B56" s="2" t="inlineStr">
        <is>
          <t>pdf</t>
        </is>
      </c>
      <c r="C56" s="2" t="inlineStr">
        <is>
          <t>From leaked exam material</t>
        </is>
      </c>
      <c r="D56" s="2" t="inlineStr">
        <is>
          <t>Comparatives &amp; superlatives — Units 3–4</t>
        </is>
      </c>
      <c r="E56" s="2" t="inlineStr">
        <is>
          <t>He must do the ___ he can.</t>
        </is>
      </c>
      <c r="F56" s="2" t="inlineStr">
        <is>
          <t>He must do the ___ he can.</t>
        </is>
      </c>
      <c r="G56" s="2" t="inlineStr">
        <is>
          <t>The good | Good | Best | Better</t>
        </is>
      </c>
      <c r="H56" s="2" t="inlineStr">
        <is>
          <t>The good | Good | Best | Better</t>
        </is>
      </c>
      <c r="I56" s="2" t="inlineStr">
        <is>
          <t>Best</t>
        </is>
      </c>
      <c r="J56" s="2" t="inlineStr">
        <is>
          <t>Best</t>
        </is>
      </c>
      <c r="K56" s="2" t="inlineStr">
        <is>
          <t>no</t>
        </is>
      </c>
      <c r="L56" s="3" t="inlineStr">
        <is>
          <t>يجب أن يبذل ___ ما يستطيع.</t>
        </is>
      </c>
      <c r="M56" s="2" t="inlineStr">
        <is>
          <t>The fixed expression “do the ___ you can” means try as hard as possible.</t>
        </is>
      </c>
      <c r="N56" s="2" t="inlineStr">
        <is>
          <t>“Do your best” or “do the best (that) you can” is a fixed expression meaning try as hard as possible. “Best” is the superlative of “good” (good – better – best), and the superlative is needed because it means the highest possible effort. “Better” is the comparative and needs a comparison, and “good” / “the good” do not fit the expression.</t>
        </is>
      </c>
      <c r="O56" s="3" t="inlineStr">
        <is>
          <t>do the ___ you can = ابذل أقصى ما تستطيع.</t>
        </is>
      </c>
      <c r="P56" s="2" t="inlineStr"/>
      <c r="Q56" s="2" t="inlineStr">
        <is>
          <t>EL098 MTA REVISION copy.pdf</t>
        </is>
      </c>
      <c r="R56" s="2" t="inlineStr">
        <is>
          <t>Question 55, page 10</t>
        </is>
      </c>
      <c r="S56" s="2" t="inlineStr">
        <is>
          <t>c) Best</t>
        </is>
      </c>
      <c r="T56" s="2" t="inlineStr"/>
      <c r="U56" s="2" t="inlineStr">
        <is>
          <t>Verified against the original source and by grammar analysis</t>
        </is>
      </c>
      <c r="V56" s="2" t="inlineStr">
        <is>
          <t>active</t>
        </is>
      </c>
      <c r="W56" s="2" t="inlineStr"/>
      <c r="X56" s="2" t="inlineStr"/>
      <c r="Y56" s="3" t="inlineStr"/>
    </row>
    <row r="57">
      <c r="A57" s="2" t="inlineStr">
        <is>
          <t>p56</t>
        </is>
      </c>
      <c r="B57" s="2" t="inlineStr">
        <is>
          <t>pdf</t>
        </is>
      </c>
      <c r="C57" s="2" t="inlineStr">
        <is>
          <t>From leaked exam material</t>
        </is>
      </c>
      <c r="D57" s="2" t="inlineStr">
        <is>
          <t>General grammar — Foundation (general grammar)</t>
        </is>
      </c>
      <c r="E57" s="2" t="inlineStr">
        <is>
          <t>It is interesting ___ compare a modern computer with the Apollo system in a couple of key areas.</t>
        </is>
      </c>
      <c r="F57" s="2" t="inlineStr">
        <is>
          <t>It is interesting ___ compare a modern computer with the Apollo system in a couple of key areas.</t>
        </is>
      </c>
      <c r="G57" s="2" t="inlineStr">
        <is>
          <t>To | For | At | On</t>
        </is>
      </c>
      <c r="H57" s="2" t="inlineStr">
        <is>
          <t>To | For | At | On</t>
        </is>
      </c>
      <c r="I57" s="2" t="inlineStr">
        <is>
          <t>To</t>
        </is>
      </c>
      <c r="J57" s="2" t="inlineStr">
        <is>
          <t>To</t>
        </is>
      </c>
      <c r="K57" s="2" t="inlineStr">
        <is>
          <t>no</t>
        </is>
      </c>
      <c r="L57" s="3" t="inlineStr">
        <is>
          <t>من المثير ___ نقارن حاسوباً حديثاً بنظام أبولو في بعض النقاط.</t>
        </is>
      </c>
      <c r="M57" s="2" t="inlineStr">
        <is>
          <t>The pattern is “It is + adjective + ___ + base verb”.</t>
        </is>
      </c>
      <c r="N57" s="2" t="inlineStr">
        <is>
          <t>The pattern “It is + adjective + to-infinitive” is used to give an opinion about an action: It is interesting to compare …; It is easy to learn English. “It” is a dummy subject that stands for the infinitive phrase. “For”, “at” and “on” are prepositions; they cannot introduce a base verb such as “compare”.</t>
        </is>
      </c>
      <c r="O57" s="3" t="inlineStr">
        <is>
          <t>It is + صفة + ___ + فعل مجرد.</t>
        </is>
      </c>
      <c r="P57" s="2" t="inlineStr"/>
      <c r="Q57" s="2" t="inlineStr">
        <is>
          <t>EL098 MTA REVISION copy.pdf</t>
        </is>
      </c>
      <c r="R57" s="2" t="inlineStr">
        <is>
          <t>Question 56, page 10</t>
        </is>
      </c>
      <c r="S57" s="2" t="inlineStr">
        <is>
          <t>a) To</t>
        </is>
      </c>
      <c r="T57" s="2" t="inlineStr"/>
      <c r="U57" s="2" t="inlineStr">
        <is>
          <t>Verified against the original source and by grammar analysis</t>
        </is>
      </c>
      <c r="V57" s="2" t="inlineStr">
        <is>
          <t>active</t>
        </is>
      </c>
      <c r="W57" s="2" t="inlineStr"/>
      <c r="X57" s="2" t="inlineStr"/>
      <c r="Y57" s="3" t="inlineStr"/>
    </row>
    <row r="58">
      <c r="A58" s="2" t="inlineStr">
        <is>
          <t>p57</t>
        </is>
      </c>
      <c r="B58" s="2" t="inlineStr">
        <is>
          <t>pdf</t>
        </is>
      </c>
      <c r="C58" s="2" t="inlineStr">
        <is>
          <t>From leaked exam material</t>
        </is>
      </c>
      <c r="D58" s="2" t="inlineStr">
        <is>
          <t>Comparatives &amp; superlatives — Units 3–4</t>
        </is>
      </c>
      <c r="E58" s="2" t="inlineStr">
        <is>
          <t>The Egyptian cotton is ___ in the world.</t>
        </is>
      </c>
      <c r="F58" s="2" t="inlineStr">
        <is>
          <t>Egyptian cotton is ___ in the world.</t>
        </is>
      </c>
      <c r="G58" s="2" t="inlineStr">
        <is>
          <t>The baddest | The most good | The best | The better</t>
        </is>
      </c>
      <c r="H58" s="2" t="inlineStr">
        <is>
          <t>The baddest | The most good | The best | The better</t>
        </is>
      </c>
      <c r="I58" s="2" t="inlineStr">
        <is>
          <t>The best</t>
        </is>
      </c>
      <c r="J58" s="2" t="inlineStr">
        <is>
          <t>The best</t>
        </is>
      </c>
      <c r="K58" s="2" t="inlineStr">
        <is>
          <t>no</t>
        </is>
      </c>
      <c r="L58" s="3" t="inlineStr">
        <is>
          <t>القطن المصري ___ في العالم.</t>
        </is>
      </c>
      <c r="M58" s="2" t="inlineStr">
        <is>
          <t>“In the world” shows a superlative, and “good” is irregular.</t>
        </is>
      </c>
      <c r="N58" s="2" t="inlineStr">
        <is>
          <t>“In the world” requires the superlative. “Good” is irregular: good – better – the best. So: Egyptian cotton is the best in the world. “The baddest” uses the wrong adjective and a non-standard form, “the most good” is incorrect because “good” has its own irregular forms, and “the better” is a comparative.</t>
        </is>
      </c>
      <c r="O58" s="3" t="inlineStr">
        <is>
          <t>good صفة شاذة في التفضيل.</t>
        </is>
      </c>
      <c r="P58" s="2" t="inlineStr"/>
      <c r="Q58" s="2" t="inlineStr">
        <is>
          <t>EL098 MTA REVISION copy.pdf</t>
        </is>
      </c>
      <c r="R58" s="2" t="inlineStr">
        <is>
          <t>Question 57, page 11</t>
        </is>
      </c>
      <c r="S58" s="2" t="inlineStr">
        <is>
          <t>c) The best</t>
        </is>
      </c>
      <c r="T58" s="2" t="inlineStr">
        <is>
          <t>Unit 4A superlatives (best), TB p.31</t>
        </is>
      </c>
      <c r="U58" s="2" t="inlineStr">
        <is>
          <t>Verified in the Teacher’s Book</t>
        </is>
      </c>
      <c r="V58" s="2" t="inlineStr">
        <is>
          <t>active</t>
        </is>
      </c>
      <c r="W58" s="2" t="inlineStr"/>
      <c r="X58" s="2" t="inlineStr">
        <is>
          <t>[wording / improvement] “The Egyptian cotton” is an unnatural use of “the” with a general uncountable noun. “The” was removed; the answer “The best” did not change. (Unit 4A – Superlative adjectives, TB p.31)</t>
        </is>
      </c>
      <c r="Y58" s="3" t="inlineStr"/>
    </row>
    <row r="59">
      <c r="A59" s="2" t="inlineStr">
        <is>
          <t>p58</t>
        </is>
      </c>
      <c r="B59" s="2" t="inlineStr">
        <is>
          <t>pdf</t>
        </is>
      </c>
      <c r="C59" s="2" t="inlineStr">
        <is>
          <t>From leaked exam material</t>
        </is>
      </c>
      <c r="D59" s="2" t="inlineStr">
        <is>
          <t>Vocabulary — Vocabulary (MTA file)</t>
        </is>
      </c>
      <c r="E59" s="2" t="inlineStr">
        <is>
          <t>What is the noun of wide?</t>
        </is>
      </c>
      <c r="F59" s="2" t="inlineStr">
        <is>
          <t>What is the noun of wide?</t>
        </is>
      </c>
      <c r="G59" s="2" t="inlineStr">
        <is>
          <t>Widen | Width | Widness | Widely</t>
        </is>
      </c>
      <c r="H59" s="2" t="inlineStr">
        <is>
          <t>Widen | Width | Widness | Widely</t>
        </is>
      </c>
      <c r="I59" s="2" t="inlineStr">
        <is>
          <t>Width</t>
        </is>
      </c>
      <c r="J59" s="2" t="inlineStr">
        <is>
          <t>Width</t>
        </is>
      </c>
      <c r="K59" s="2" t="inlineStr">
        <is>
          <t>no</t>
        </is>
      </c>
      <c r="L59" s="3" t="inlineStr">
        <is>
          <t>ما هو الاسم من الصفة wide (عريض)؟</t>
        </is>
      </c>
      <c r="M59" s="2" t="inlineStr">
        <is>
          <t>Look at similar pairs: long → length, strong → strength.</t>
        </is>
      </c>
      <c r="N59" s="2" t="inlineStr">
        <is>
          <t>Some adjectives form nouns by changing their ending to -th: wide → width, long → length, strong → strength, deep → depth. So the noun from “wide” is “width” (the measurement from side to side). “Widen” is a verb (to make wider), “widely” is an adverb, and “widness” is not an English word.</t>
        </is>
      </c>
      <c r="O59" s="3" t="inlineStr">
        <is>
          <t>مثل long ← length، و strong ← strength.</t>
        </is>
      </c>
      <c r="P59" s="2" t="inlineStr"/>
      <c r="Q59" s="2" t="inlineStr">
        <is>
          <t>EL098 MTA REVISION copy.pdf</t>
        </is>
      </c>
      <c r="R59" s="2" t="inlineStr">
        <is>
          <t>Question 58, page 11</t>
        </is>
      </c>
      <c r="S59" s="2" t="inlineStr">
        <is>
          <t>b) Width</t>
        </is>
      </c>
      <c r="T59" s="2" t="inlineStr"/>
      <c r="U59" s="2" t="inlineStr">
        <is>
          <t>Verified against the original source and by grammar analysis</t>
        </is>
      </c>
      <c r="V59" s="2" t="inlineStr">
        <is>
          <t>active</t>
        </is>
      </c>
      <c r="W59" s="2" t="inlineStr"/>
      <c r="X59" s="2" t="inlineStr"/>
      <c r="Y59" s="3" t="inlineStr"/>
    </row>
    <row r="60">
      <c r="A60" s="2" t="inlineStr">
        <is>
          <t>p59</t>
        </is>
      </c>
      <c r="B60" s="2" t="inlineStr">
        <is>
          <t>pdf</t>
        </is>
      </c>
      <c r="C60" s="2" t="inlineStr">
        <is>
          <t>From leaked exam material</t>
        </is>
      </c>
      <c r="D60" s="2" t="inlineStr">
        <is>
          <t>General grammar — Foundation (general grammar)</t>
        </is>
      </c>
      <c r="E60" s="2" t="inlineStr">
        <is>
          <t>I ___ these jeans on.</t>
        </is>
      </c>
      <c r="F60" s="2" t="inlineStr">
        <is>
          <t>___ these jeans on.</t>
        </is>
      </c>
      <c r="G60" s="2" t="inlineStr">
        <is>
          <t>I'd like trying | I like | I like try | I'd like to try</t>
        </is>
      </c>
      <c r="H60" s="2" t="inlineStr">
        <is>
          <t>I'd like trying | I like | I like try | I'd like to try</t>
        </is>
      </c>
      <c r="I60" s="2" t="inlineStr">
        <is>
          <t>I'd like to try</t>
        </is>
      </c>
      <c r="J60" s="2" t="inlineStr">
        <is>
          <t>I'd like to try</t>
        </is>
      </c>
      <c r="K60" s="2" t="inlineStr">
        <is>
          <t>no</t>
        </is>
      </c>
      <c r="L60" s="3" t="inlineStr">
        <is>
          <t>___ هذا الجينز. (أود أن أجربه)</t>
        </is>
      </c>
      <c r="M60" s="2" t="inlineStr">
        <is>
          <t>“Would like” is a polite way to say “want”. What verb form comes after “want”?</t>
        </is>
      </c>
      <c r="N60" s="2" t="inlineStr">
        <is>
          <t>“I’d like” (= I would like) is a polite way to say “I want”, and it is followed by the to-infinitive: I’d like to try these jeans on (Unit 4B shopping dialogue). “I like” means “I enjoy” and has a different meaning, “I’d like trying” uses the wrong verb form, and “I like try” is missing “to”. Compare: I like trying on clothes (I enjoy it) / I’d like to try this on (I want to now).</t>
        </is>
      </c>
      <c r="O60" s="3" t="inlineStr">
        <is>
          <t>would like + to + فعل مجرد.</t>
        </is>
      </c>
      <c r="P60" s="2" t="inlineStr"/>
      <c r="Q60" s="2" t="inlineStr">
        <is>
          <t>EL098 MTA REVISION copy.pdf</t>
        </is>
      </c>
      <c r="R60" s="2" t="inlineStr">
        <is>
          <t>Question 59, page 11</t>
        </is>
      </c>
      <c r="S60" s="2" t="inlineStr">
        <is>
          <t>d) I'd like to try</t>
        </is>
      </c>
      <c r="T60" s="2" t="inlineStr">
        <is>
          <t>Unit 4B transcript 4.3 “I’d like to try these jeans on”, TB p.33</t>
        </is>
      </c>
      <c r="U60" s="2" t="inlineStr">
        <is>
          <t>Verified in the Teacher’s Book</t>
        </is>
      </c>
      <c r="V60" s="2" t="inlineStr">
        <is>
          <t>active</t>
        </is>
      </c>
      <c r="W60" s="2" t="inlineStr"/>
      <c r="X60" s="2" t="inlineStr">
        <is>
          <t>[poorly-written / error] The stem began with “I ___” and every option also began with “I” (“I I’d like to try”). “I” was removed from the stem. The Teacher’s Book sentence is “I’d like to try these jeans on.” (Unit 4B – transcript 4.3, TB p.33)</t>
        </is>
      </c>
      <c r="Y60" s="3" t="inlineStr"/>
    </row>
    <row r="61">
      <c r="A61" s="2" t="inlineStr">
        <is>
          <t>p60</t>
        </is>
      </c>
      <c r="B61" s="2" t="inlineStr">
        <is>
          <t>pdf</t>
        </is>
      </c>
      <c r="C61" s="2" t="inlineStr">
        <is>
          <t>From leaked exam material</t>
        </is>
      </c>
      <c r="D61" s="2" t="inlineStr">
        <is>
          <t>Tenses — Units 1, 2, 5, 6</t>
        </is>
      </c>
      <c r="E61" s="2" t="inlineStr">
        <is>
          <t>How ___ you ___ to university yesterday?</t>
        </is>
      </c>
      <c r="F61" s="2" t="inlineStr">
        <is>
          <t>How ___ you ___ to university yesterday?</t>
        </is>
      </c>
      <c r="G61" s="2" t="inlineStr">
        <is>
          <t>Were / go | Were / went | Did / go | Did / went</t>
        </is>
      </c>
      <c r="H61" s="2" t="inlineStr">
        <is>
          <t>Were / go | Were / went | Did / go | Did / went</t>
        </is>
      </c>
      <c r="I61" s="2" t="inlineStr">
        <is>
          <t>Did / go</t>
        </is>
      </c>
      <c r="J61" s="2" t="inlineStr">
        <is>
          <t>Did / go</t>
        </is>
      </c>
      <c r="K61" s="2" t="inlineStr">
        <is>
          <t>no</t>
        </is>
      </c>
      <c r="L61" s="3" t="inlineStr">
        <is>
          <t>كيف ___ إلى الجامعة أمس؟</t>
        </is>
      </c>
      <c r="M61" s="2" t="inlineStr">
        <is>
          <t>The question is about the past, and “go” is an ordinary verb. Check both blanks.</t>
        </is>
      </c>
      <c r="N61" s="2" t="inlineStr">
        <is>
          <t>Past simple questions with ordinary verbs use “did” + subject + base verb: How did you go to university yesterday? The auxiliary “did” already shows the past, so the main verb stays in the base form (go, not went). “Were … go” and “Were … went” wrongly use “be” with an ordinary verb, and “Did … went” marks the past twice.</t>
        </is>
      </c>
      <c r="O61" s="3" t="inlineStr">
        <is>
          <t>سؤال ماضي بفعل عادي: Did + فعل مجرد.</t>
        </is>
      </c>
      <c r="P61" s="2" t="inlineStr"/>
      <c r="Q61" s="2" t="inlineStr">
        <is>
          <t>EL098 MTA REVISION copy.pdf</t>
        </is>
      </c>
      <c r="R61" s="2" t="inlineStr">
        <is>
          <t>Question 60, page 11</t>
        </is>
      </c>
      <c r="S61" s="2" t="inlineStr">
        <is>
          <t>c) Did / go</t>
        </is>
      </c>
      <c r="T61" s="2" t="inlineStr">
        <is>
          <t>Unit 6A ex.6c “How did people get to work?”, TB p.43</t>
        </is>
      </c>
      <c r="U61" s="2" t="inlineStr">
        <is>
          <t>Verified in the Teacher’s Book</t>
        </is>
      </c>
      <c r="V61" s="2" t="inlineStr">
        <is>
          <t>active</t>
        </is>
      </c>
      <c r="W61" s="2" t="inlineStr"/>
      <c r="X61" s="2" t="inlineStr">
        <is>
          <t>[hint / leak] The hint wrote out the answer (Did + base verb). (Unit 6A, TB p.43)</t>
        </is>
      </c>
      <c r="Y61" s="3" t="inlineStr"/>
    </row>
    <row r="62">
      <c r="A62" s="2" t="inlineStr">
        <is>
          <t>p61</t>
        </is>
      </c>
      <c r="B62" s="2" t="inlineStr">
        <is>
          <t>pdf</t>
        </is>
      </c>
      <c r="C62" s="2" t="inlineStr">
        <is>
          <t>From leaked exam material</t>
        </is>
      </c>
      <c r="D62" s="2" t="inlineStr">
        <is>
          <t>Tenses — Units 1, 2, 5, 6</t>
        </is>
      </c>
      <c r="E62" s="2" t="inlineStr">
        <is>
          <t>Before I ___ elementary school, I went to nursery school.</t>
        </is>
      </c>
      <c r="F62" s="2" t="inlineStr">
        <is>
          <t>Before I ___ elementary school, I went to nursery school.</t>
        </is>
      </c>
      <c r="G62" s="2" t="inlineStr">
        <is>
          <t>Attend | Attended | Attends | Was attending</t>
        </is>
      </c>
      <c r="H62" s="2" t="inlineStr">
        <is>
          <t>Attend | Attended | Attends | Was attending</t>
        </is>
      </c>
      <c r="I62" s="2" t="inlineStr">
        <is>
          <t>Attended</t>
        </is>
      </c>
      <c r="J62" s="2" t="inlineStr">
        <is>
          <t>Attended</t>
        </is>
      </c>
      <c r="K62" s="2" t="inlineStr">
        <is>
          <t>no</t>
        </is>
      </c>
      <c r="L62" s="3" t="inlineStr">
        <is>
          <t>قبل أن ___ المدرسة الابتدائية، ذهبت إلى الحضانة.</t>
        </is>
      </c>
      <c r="M62" s="2" t="inlineStr">
        <is>
          <t>The main clause uses “went”. Which tense matches it?</t>
        </is>
      </c>
      <c r="N62" s="2" t="inlineStr">
        <is>
          <t>Both events (going to nursery school and attending elementary school) are finished events in the past, so both clauses use the past simple. Time markers like “before” and “after” join past-simple clauses (Unit 5C): Before I attended elementary school, I went to nursery school. “Attend” and “attends” are present forms, and “was attending” is the past continuous, which is not needed for a completed stage of life.</t>
        </is>
      </c>
      <c r="O62" s="3" t="inlineStr">
        <is>
          <t>باقي الجملة في الماضي (went).</t>
        </is>
      </c>
      <c r="P62" s="2" t="inlineStr"/>
      <c r="Q62" s="2" t="inlineStr">
        <is>
          <t>EL098 MTA REVISION copy.pdf</t>
        </is>
      </c>
      <c r="R62" s="2" t="inlineStr">
        <is>
          <t>Question 61, page 11</t>
        </is>
      </c>
      <c r="S62" s="2" t="inlineStr">
        <is>
          <t>b) Attended</t>
        </is>
      </c>
      <c r="T62" s="2" t="inlineStr">
        <is>
          <t>Unit 5C time markers + past simple, TB p.40</t>
        </is>
      </c>
      <c r="U62" s="2" t="inlineStr">
        <is>
          <t>Verified in the Teacher’s Book</t>
        </is>
      </c>
      <c r="V62" s="2" t="inlineStr">
        <is>
          <t>active</t>
        </is>
      </c>
      <c r="W62" s="2" t="inlineStr"/>
      <c r="X62" s="2" t="inlineStr"/>
      <c r="Y62" s="3" t="inlineStr"/>
    </row>
    <row r="63">
      <c r="A63" s="2" t="inlineStr">
        <is>
          <t>p62</t>
        </is>
      </c>
      <c r="B63" s="2" t="inlineStr">
        <is>
          <t>pdf</t>
        </is>
      </c>
      <c r="C63" s="2" t="inlineStr">
        <is>
          <t>From leaked exam material</t>
        </is>
      </c>
      <c r="D63" s="2" t="inlineStr">
        <is>
          <t>Tenses — Units 1, 2, 5, 6</t>
        </is>
      </c>
      <c r="E63" s="2" t="inlineStr">
        <is>
          <t>I ___ at the library very late last week.</t>
        </is>
      </c>
      <c r="F63" s="2" t="inlineStr">
        <is>
          <t>I ___ at the library very late last week.</t>
        </is>
      </c>
      <c r="G63" s="2" t="inlineStr">
        <is>
          <t>Staied | Stayed | Staying | Stay</t>
        </is>
      </c>
      <c r="H63" s="2" t="inlineStr">
        <is>
          <t>Staied | Stayed | Staying | Stay</t>
        </is>
      </c>
      <c r="I63" s="2" t="inlineStr">
        <is>
          <t>Stayed</t>
        </is>
      </c>
      <c r="J63" s="2" t="inlineStr">
        <is>
          <t>Stayed</t>
        </is>
      </c>
      <c r="K63" s="2" t="inlineStr">
        <is>
          <t>no</t>
        </is>
      </c>
      <c r="L63" s="3" t="inlineStr">
        <is>
          <t>أنا ___ في المكتبة حتى وقت متأخر الأسبوع الماضي.</t>
        </is>
      </c>
      <c r="M63" s="2" t="inlineStr">
        <is>
          <t>Check the spelling rule for verbs ending in -y.</t>
        </is>
      </c>
      <c r="N63" s="2" t="inlineStr">
        <is>
          <t>When a verb ends in a vowel + y (stay, play, enjoy), we simply add -ed: stayed, played, enjoyed. We change y to i only when there is a consonant before the y (study → studied, try → tried). So “staied” is a spelling mistake. “Last week” requires the past simple, so “stay” and “staying” are also wrong.</t>
        </is>
      </c>
      <c r="O63" s="3" t="inlineStr">
        <is>
          <t>الفعل ينتهي بـ y وقبلها حرف متحرك ← لا نغيّر y.</t>
        </is>
      </c>
      <c r="P63" s="2" t="inlineStr"/>
      <c r="Q63" s="2" t="inlineStr">
        <is>
          <t>EL098 MTA REVISION copy.pdf</t>
        </is>
      </c>
      <c r="R63" s="2" t="inlineStr">
        <is>
          <t>Question 62, page 12</t>
        </is>
      </c>
      <c r="S63" s="2" t="inlineStr">
        <is>
          <t>b) Stayed</t>
        </is>
      </c>
      <c r="T63" s="2" t="inlineStr">
        <is>
          <t>Unit 5B ex.4 stayed, TB p.37</t>
        </is>
      </c>
      <c r="U63" s="2" t="inlineStr">
        <is>
          <t>Verified in the Teacher’s Book</t>
        </is>
      </c>
      <c r="V63" s="2" t="inlineStr">
        <is>
          <t>active</t>
        </is>
      </c>
      <c r="W63" s="2" t="inlineStr"/>
      <c r="X63" s="2" t="inlineStr"/>
      <c r="Y63" s="3" t="inlineStr"/>
    </row>
    <row r="64">
      <c r="A64" s="2" t="inlineStr">
        <is>
          <t>p63</t>
        </is>
      </c>
      <c r="B64" s="2" t="inlineStr">
        <is>
          <t>pdf</t>
        </is>
      </c>
      <c r="C64" s="2" t="inlineStr">
        <is>
          <t>From leaked exam material</t>
        </is>
      </c>
      <c r="D64" s="2" t="inlineStr">
        <is>
          <t>Tenses — Units 1, 2, 5, 6</t>
        </is>
      </c>
      <c r="E64" s="2" t="inlineStr">
        <is>
          <t>The First World War ___ in 1914.</t>
        </is>
      </c>
      <c r="F64" s="2" t="inlineStr">
        <is>
          <t>The First World War ___ in 1914.</t>
        </is>
      </c>
      <c r="G64" s="2" t="inlineStr">
        <is>
          <t>Takes place | Taking place | Is taking place | Took place</t>
        </is>
      </c>
      <c r="H64" s="2" t="inlineStr">
        <is>
          <t>Takes place | Taking place | Is taking place | Took place</t>
        </is>
      </c>
      <c r="I64" s="2" t="inlineStr">
        <is>
          <t>Took place</t>
        </is>
      </c>
      <c r="J64" s="2" t="inlineStr">
        <is>
          <t>Took place</t>
        </is>
      </c>
      <c r="K64" s="2" t="inlineStr">
        <is>
          <t>no</t>
        </is>
      </c>
      <c r="L64" s="3" t="inlineStr">
        <is>
          <t>الحرب العالمية الأولى ___ في عام ١٩١٤.</t>
        </is>
      </c>
      <c r="M64" s="2" t="inlineStr">
        <is>
          <t>This is a historical event at a fixed time in the past.</t>
        </is>
      </c>
      <c r="N64" s="2" t="inlineStr">
        <is>
          <t>Finished historical events with a past date take the past simple: The First World War took place in 1914. “Take place” means happen, and its past form is irregular (take → took). “Takes place” and “is taking place” are present forms, and “taking place” has no auxiliary, so none of them fits 1914.</t>
        </is>
      </c>
      <c r="O64" s="3" t="inlineStr">
        <is>
          <t>حدث تاريخي ← ماضي بسيط.</t>
        </is>
      </c>
      <c r="P64" s="2" t="inlineStr"/>
      <c r="Q64" s="2" t="inlineStr">
        <is>
          <t>EL098 MTA REVISION copy.pdf</t>
        </is>
      </c>
      <c r="R64" s="2" t="inlineStr">
        <is>
          <t>Question 63, page 12</t>
        </is>
      </c>
      <c r="S64" s="2" t="inlineStr">
        <is>
          <t>d) Took place</t>
        </is>
      </c>
      <c r="T64" s="2" t="inlineStr">
        <is>
          <t>Unit 5B past simple, TB p.36</t>
        </is>
      </c>
      <c r="U64" s="2" t="inlineStr">
        <is>
          <t>Verified in the Teacher’s Book</t>
        </is>
      </c>
      <c r="V64" s="2" t="inlineStr">
        <is>
          <t>active</t>
        </is>
      </c>
      <c r="W64" s="2" t="inlineStr"/>
      <c r="X64" s="2" t="inlineStr"/>
      <c r="Y64" s="3" t="inlineStr"/>
    </row>
    <row r="65">
      <c r="A65" s="2" t="inlineStr">
        <is>
          <t>p64</t>
        </is>
      </c>
      <c r="B65" s="2" t="inlineStr">
        <is>
          <t>pdf</t>
        </is>
      </c>
      <c r="C65" s="2" t="inlineStr">
        <is>
          <t>From leaked exam material</t>
        </is>
      </c>
      <c r="D65" s="2" t="inlineStr">
        <is>
          <t>Vocabulary — Vocabulary (MTA file)</t>
        </is>
      </c>
      <c r="E65" s="2" t="inlineStr">
        <is>
          <t>___ is a person who visits physical stores to check out products in person but then makes his / her actual purchases online.</t>
        </is>
      </c>
      <c r="F65" s="2" t="inlineStr">
        <is>
          <t>___ is a person who visits physical stores to check out products in person but then makes his / her actual purchases online.</t>
        </is>
      </c>
      <c r="G65" s="2" t="inlineStr">
        <is>
          <t>A showroomer | A traditional customer | An assistant | An in-store shopper</t>
        </is>
      </c>
      <c r="H65" s="2" t="inlineStr">
        <is>
          <t>A showroomer | A traditional customer | An assistant | An in-store shopper</t>
        </is>
      </c>
      <c r="I65" s="2" t="inlineStr">
        <is>
          <t>A showroomer</t>
        </is>
      </c>
      <c r="J65" s="2" t="inlineStr">
        <is>
          <t>A showroomer</t>
        </is>
      </c>
      <c r="K65" s="2" t="inlineStr">
        <is>
          <t>no</t>
        </is>
      </c>
      <c r="L65" s="3" t="inlineStr">
        <is>
          <t>___ هو شخص يزور المحلات ليشاهد المنتجات بنفسه ثم يشتريها أونلاين.</t>
        </is>
      </c>
      <c r="M65" s="2" t="inlineStr">
        <is>
          <t>Unit 3 describes two types of shoppers. Which one looks in the shop but buys online?</t>
        </is>
      </c>
      <c r="N65" s="2" t="inlineStr">
        <is>
          <t>Unit 3C describes “showrooming”: a showroomer visits a physical shop to see, touch or try products, then buys them online, often at a lower price. The opposite habit — researching online and buying in a shop — is called “webrooming”. A traditional customer and an in-store shopper buy in the shop, and an assistant is a shop worker, not a customer.</t>
        </is>
      </c>
      <c r="O65" s="3" t="inlineStr">
        <is>
          <t>الكلمة مشتقة من «صالة العرض» showroom.</t>
        </is>
      </c>
      <c r="P65" s="2" t="inlineStr"/>
      <c r="Q65" s="2" t="inlineStr">
        <is>
          <t>EL098 MTA REVISION copy.pdf</t>
        </is>
      </c>
      <c r="R65" s="2" t="inlineStr">
        <is>
          <t>Question 64, page 12</t>
        </is>
      </c>
      <c r="S65" s="2" t="inlineStr">
        <is>
          <t>a) A showroomer</t>
        </is>
      </c>
      <c r="T65" s="2" t="inlineStr">
        <is>
          <t>Unit 3C showrooming, TB p.27</t>
        </is>
      </c>
      <c r="U65" s="2" t="inlineStr">
        <is>
          <t>Verified in the Teacher’s Book</t>
        </is>
      </c>
      <c r="V65" s="2" t="inlineStr">
        <is>
          <t>active</t>
        </is>
      </c>
      <c r="W65" s="2" t="inlineStr"/>
      <c r="X65" s="2" t="inlineStr">
        <is>
          <t>[hint / leak] The hint gave the root of the answer word (showroom). (Unit 3C, TB p.27)</t>
        </is>
      </c>
      <c r="Y65" s="3" t="inlineStr"/>
    </row>
    <row r="66">
      <c r="A66" s="2" t="inlineStr">
        <is>
          <t>p65</t>
        </is>
      </c>
      <c r="B66" s="2" t="inlineStr">
        <is>
          <t>pdf</t>
        </is>
      </c>
      <c r="C66" s="2" t="inlineStr">
        <is>
          <t>From leaked exam material</t>
        </is>
      </c>
      <c r="D66" s="2" t="inlineStr">
        <is>
          <t>Vocabulary — Vocabulary (MTA file)</t>
        </is>
      </c>
      <c r="E66" s="2" t="inlineStr">
        <is>
          <t>___ is a wearable electronic device or a software application that monitors one's physical fitness and daily physical activity.</t>
        </is>
      </c>
      <c r="F66" s="2" t="inlineStr">
        <is>
          <t>___ is a wearable electronic device or a software application that monitors one's physical fitness and daily physical activity.</t>
        </is>
      </c>
      <c r="G66" s="2" t="inlineStr">
        <is>
          <t>A speaker | A computer | A digital camera | An activity tracker</t>
        </is>
      </c>
      <c r="H66" s="2" t="inlineStr">
        <is>
          <t>A speaker | A computer | A digital camera | An activity tracker</t>
        </is>
      </c>
      <c r="I66" s="2" t="inlineStr">
        <is>
          <t>An activity tracker</t>
        </is>
      </c>
      <c r="J66" s="2" t="inlineStr">
        <is>
          <t>An activity tracker</t>
        </is>
      </c>
      <c r="K66" s="2" t="inlineStr">
        <is>
          <t>no</t>
        </is>
      </c>
      <c r="L66" s="3" t="inlineStr">
        <is>
          <t>___ هو جهاز يُلبس أو تطبيق يراقب لياقتك ونشاطك اليومي.</t>
        </is>
      </c>
      <c r="M66" s="2" t="inlineStr">
        <is>
          <t>Which Unit 3 gadget is worn on the body and counts your steps?</t>
        </is>
      </c>
      <c r="N66" s="2" t="inlineStr">
        <is>
          <t>An “activity tracker” is a wearable device (often worn on the wrist) or an app that records your physical activity, such as steps, distance, heart rate and sleep (Unit 3A). The definition in the question mentions both “wearable” and “monitors physical fitness”, which describes only this option. Speakers, computers and digital cameras do not monitor fitness.</t>
        </is>
      </c>
      <c r="O66" s="3" t="inlineStr">
        <is>
          <t>جهاز «يتتبع» النشاط.</t>
        </is>
      </c>
      <c r="P66" s="2" t="inlineStr"/>
      <c r="Q66" s="2" t="inlineStr">
        <is>
          <t>EL098 MTA REVISION copy.pdf</t>
        </is>
      </c>
      <c r="R66" s="2" t="inlineStr">
        <is>
          <t>Question 65, page 12</t>
        </is>
      </c>
      <c r="S66" s="2" t="inlineStr">
        <is>
          <t>d) An activity tracker</t>
        </is>
      </c>
      <c r="T66" s="2" t="inlineStr">
        <is>
          <t>Unit 3A activity tracker, TB p.24</t>
        </is>
      </c>
      <c r="U66" s="2" t="inlineStr">
        <is>
          <t>Verified in the Teacher’s Book</t>
        </is>
      </c>
      <c r="V66" s="2" t="inlineStr">
        <is>
          <t>active</t>
        </is>
      </c>
      <c r="W66" s="2" t="inlineStr"/>
      <c r="X66" s="2" t="inlineStr">
        <is>
          <t>[hint / leak] The hint translated the name of the device. (Unit 3A transcript 3.1, TB p.24)</t>
        </is>
      </c>
      <c r="Y66" s="3" t="inlineStr"/>
    </row>
    <row r="67">
      <c r="A67" s="2" t="inlineStr">
        <is>
          <t>p66</t>
        </is>
      </c>
      <c r="B67" s="2" t="inlineStr">
        <is>
          <t>pdf</t>
        </is>
      </c>
      <c r="C67" s="2" t="inlineStr">
        <is>
          <t>From leaked exam material</t>
        </is>
      </c>
      <c r="D67" s="2" t="inlineStr">
        <is>
          <t>Vocabulary — Vocabulary (MTA file)</t>
        </is>
      </c>
      <c r="E67" s="2" t="inlineStr">
        <is>
          <t>I called the ___ yesterday because I needed some information about the new product.</t>
        </is>
      </c>
      <c r="F67" s="2" t="inlineStr">
        <is>
          <t>I called the ___ yesterday because I needed some information about the new product.</t>
        </is>
      </c>
      <c r="G67" s="2" t="inlineStr">
        <is>
          <t>Barcode | Police | Online | Shop assistant</t>
        </is>
      </c>
      <c r="H67" s="2" t="inlineStr">
        <is>
          <t>Barcode | Police | Online | Shop assistant</t>
        </is>
      </c>
      <c r="I67" s="2" t="inlineStr">
        <is>
          <t>Shop assistant</t>
        </is>
      </c>
      <c r="J67" s="2" t="inlineStr">
        <is>
          <t>Shop assistant</t>
        </is>
      </c>
      <c r="K67" s="2" t="inlineStr">
        <is>
          <t>no</t>
        </is>
      </c>
      <c r="L67" s="3" t="inlineStr">
        <is>
          <t>اتصلت بـ ___ أمس لأني احتجت معلومات عن المنتج الجديد.</t>
        </is>
      </c>
      <c r="M67" s="2" t="inlineStr">
        <is>
          <t>Who works in a shop and can answer questions about products?</t>
        </is>
      </c>
      <c r="N67" s="2" t="inlineStr">
        <is>
          <t>A “shop assistant” (American English: sales clerk) is a person who works in a shop and helps customers with information about products. You can call them to ask about a new product. A barcode is the code on a product, “online” is not a person, and you would not call the police for product information.</t>
        </is>
      </c>
      <c r="O67" s="3" t="inlineStr">
        <is>
          <t>شخص يعمل في المحل ويساعد الزبائن.</t>
        </is>
      </c>
      <c r="P67" s="2" t="inlineStr"/>
      <c r="Q67" s="2" t="inlineStr">
        <is>
          <t>EL098 MTA REVISION copy.pdf</t>
        </is>
      </c>
      <c r="R67" s="2" t="inlineStr">
        <is>
          <t>Question 66, page 12</t>
        </is>
      </c>
      <c r="S67" s="2" t="inlineStr">
        <is>
          <t>d) Shop assistant</t>
        </is>
      </c>
      <c r="T67" s="2" t="inlineStr"/>
      <c r="U67" s="2" t="inlineStr">
        <is>
          <t>Verified against the original source and by grammar analysis</t>
        </is>
      </c>
      <c r="V67" s="2" t="inlineStr">
        <is>
          <t>active</t>
        </is>
      </c>
      <c r="W67" s="2" t="inlineStr"/>
      <c r="X67" s="2" t="inlineStr"/>
      <c r="Y67" s="3" t="inlineStr"/>
    </row>
    <row r="68">
      <c r="A68" s="2" t="inlineStr">
        <is>
          <t>p67</t>
        </is>
      </c>
      <c r="B68" s="2" t="inlineStr">
        <is>
          <t>pdf</t>
        </is>
      </c>
      <c r="C68" s="2" t="inlineStr">
        <is>
          <t>From leaked exam material</t>
        </is>
      </c>
      <c r="D68" s="2" t="inlineStr">
        <is>
          <t>Vocabulary — Vocabulary (MTA file)</t>
        </is>
      </c>
      <c r="E68" s="2" t="inlineStr">
        <is>
          <t>The office chair has ___ height feature that allows users to customize it to their comfort level.</t>
        </is>
      </c>
      <c r="F68" s="2" t="inlineStr">
        <is>
          <t>The office chair has ___ height feature that allows users to customize it to their comfort level.</t>
        </is>
      </c>
      <c r="G68" s="2" t="inlineStr">
        <is>
          <t>An adjustable | An available | A traditional | An unsuitable</t>
        </is>
      </c>
      <c r="H68" s="2" t="inlineStr">
        <is>
          <t>An adjustable | An available | A traditional | An unsuitable</t>
        </is>
      </c>
      <c r="I68" s="2" t="inlineStr">
        <is>
          <t>An adjustable</t>
        </is>
      </c>
      <c r="J68" s="2" t="inlineStr">
        <is>
          <t>An adjustable</t>
        </is>
      </c>
      <c r="K68" s="2" t="inlineStr">
        <is>
          <t>no</t>
        </is>
      </c>
      <c r="L68" s="3" t="inlineStr">
        <is>
          <t>كرسي المكتب فيه خاصية ارتفاع ___ تسمح للمستخدم بضبطه حسب راحته.</t>
        </is>
      </c>
      <c r="M68" s="2" t="inlineStr">
        <is>
          <t>The feature lets users change the height. Also check whether “a” or “an” is needed.</t>
        </is>
      </c>
      <c r="N68" s="2" t="inlineStr">
        <is>
          <t>“Adjustable” means it can be changed or moved to suit you: an adjustable height feature lets users set the chair to a comfortable level. The article is also a clue: “an” is used because “adjustable” begins with a vowel sound. “Available” (can be obtained), “traditional” and “unsuitable” do not describe a feature that users can customize.</t>
        </is>
      </c>
      <c r="O68" s="3" t="inlineStr">
        <is>
          <t>قابل للتعديل (adjust = يعدّل).</t>
        </is>
      </c>
      <c r="P68" s="2" t="inlineStr"/>
      <c r="Q68" s="2" t="inlineStr">
        <is>
          <t>EL098 MTA REVISION copy.pdf</t>
        </is>
      </c>
      <c r="R68" s="2" t="inlineStr">
        <is>
          <t>Question 67, page 13</t>
        </is>
      </c>
      <c r="S68" s="2" t="inlineStr">
        <is>
          <t>a) An adjustable</t>
        </is>
      </c>
      <c r="T68" s="2" t="inlineStr"/>
      <c r="U68" s="2" t="inlineStr">
        <is>
          <t>Verified against the original source and by grammar analysis</t>
        </is>
      </c>
      <c r="V68" s="2" t="inlineStr">
        <is>
          <t>active</t>
        </is>
      </c>
      <c r="W68" s="2" t="inlineStr"/>
      <c r="X68" s="2" t="inlineStr">
        <is>
          <t>[hint / leak] The hint gave the root of the answer word (adjust). (—)</t>
        </is>
      </c>
      <c r="Y68" s="3" t="inlineStr"/>
    </row>
    <row r="69">
      <c r="A69" s="2" t="inlineStr">
        <is>
          <t>p68</t>
        </is>
      </c>
      <c r="B69" s="2" t="inlineStr">
        <is>
          <t>pdf</t>
        </is>
      </c>
      <c r="C69" s="2" t="inlineStr">
        <is>
          <t>From leaked exam material</t>
        </is>
      </c>
      <c r="D69" s="2" t="inlineStr">
        <is>
          <t>Vocabulary — Vocabulary (MTA file)</t>
        </is>
      </c>
      <c r="E69" s="2" t="inlineStr">
        <is>
          <t>Comfortable and cozy are antonyms.</t>
        </is>
      </c>
      <c r="F69" s="2" t="inlineStr">
        <is>
          <t>Comfortable and cozy are antonyms.</t>
        </is>
      </c>
      <c r="G69" s="2" t="inlineStr">
        <is>
          <t>True | False</t>
        </is>
      </c>
      <c r="H69" s="2" t="inlineStr">
        <is>
          <t>True | False</t>
        </is>
      </c>
      <c r="I69" s="2" t="inlineStr">
        <is>
          <t>False</t>
        </is>
      </c>
      <c r="J69" s="2" t="inlineStr">
        <is>
          <t>False</t>
        </is>
      </c>
      <c r="K69" s="2" t="inlineStr">
        <is>
          <t>no</t>
        </is>
      </c>
      <c r="L69" s="3" t="inlineStr">
        <is>
          <t>Comfortable (مريح) و cozy (دافئ ومريح) متضادتان.</t>
        </is>
      </c>
      <c r="M69" s="2" t="inlineStr">
        <is>
          <t>Do these two words have similar or opposite meanings?</t>
        </is>
      </c>
      <c r="N69" s="2" t="inlineStr">
        <is>
          <t>The answer is False. “Comfortable” describes something that makes you feel relaxed and physically at ease, and “cozy” (British spelling: cosy) describes a place that is small, warm and comfortable. Their meanings are similar, so they are near-synonyms, not antonyms. An antonym of “comfortable” would be “uncomfortable”.</t>
        </is>
      </c>
      <c r="O69" s="3" t="inlineStr">
        <is>
          <t>فكّر: هل معناهما متقارب أم متعاكس؟</t>
        </is>
      </c>
      <c r="P69" s="2" t="inlineStr"/>
      <c r="Q69" s="2" t="inlineStr">
        <is>
          <t>EL098 MTA REVISION copy.pdf</t>
        </is>
      </c>
      <c r="R69" s="2" t="inlineStr">
        <is>
          <t>Question 68, page 13</t>
        </is>
      </c>
      <c r="S69" s="2" t="inlineStr">
        <is>
          <t>b) False</t>
        </is>
      </c>
      <c r="T69" s="2" t="inlineStr"/>
      <c r="U69" s="2" t="inlineStr">
        <is>
          <t>Verified against the original source and by grammar analysis</t>
        </is>
      </c>
      <c r="V69" s="2" t="inlineStr">
        <is>
          <t>active</t>
        </is>
      </c>
      <c r="W69" s="2" t="inlineStr"/>
      <c r="X69" s="2" t="inlineStr"/>
      <c r="Y69" s="3" t="inlineStr"/>
    </row>
    <row r="70">
      <c r="A70" s="2" t="inlineStr">
        <is>
          <t>p69</t>
        </is>
      </c>
      <c r="B70" s="2" t="inlineStr">
        <is>
          <t>pdf</t>
        </is>
      </c>
      <c r="C70" s="2" t="inlineStr">
        <is>
          <t>From leaked exam material</t>
        </is>
      </c>
      <c r="D70" s="2" t="inlineStr">
        <is>
          <t>Vocabulary — Vocabulary (MTA file)</t>
        </is>
      </c>
      <c r="E70" s="2" t="inlineStr">
        <is>
          <t>What is the antonym of antique?</t>
        </is>
      </c>
      <c r="F70" s="2" t="inlineStr">
        <is>
          <t>What is the antonym of antique?</t>
        </is>
      </c>
      <c r="G70" s="2" t="inlineStr">
        <is>
          <t>Modern | Expensive | Traditional | Cheap</t>
        </is>
      </c>
      <c r="H70" s="2" t="inlineStr">
        <is>
          <t>Modern | Expensive | Traditional | Cheap</t>
        </is>
      </c>
      <c r="I70" s="2" t="inlineStr">
        <is>
          <t>Modern</t>
        </is>
      </c>
      <c r="J70" s="2" t="inlineStr">
        <is>
          <t>Modern</t>
        </is>
      </c>
      <c r="K70" s="2" t="inlineStr">
        <is>
          <t>no</t>
        </is>
      </c>
      <c r="L70" s="3" t="inlineStr">
        <is>
          <t>ما عكس كلمة antique (أثري/قديم)؟</t>
        </is>
      </c>
      <c r="M70" s="2" t="inlineStr">
        <is>
          <t>“Antique” means very old and valuable. What is the opposite of “old”?</t>
        </is>
      </c>
      <c r="N70" s="2" t="inlineStr">
        <is>
          <t>“Antique” describes an object that is old and often valuable because of its age, such as antique furniture. Its opposite is “modern”, meaning new and using recent ideas or styles. “Traditional” is close in meaning to “old”, and “expensive” and “cheap” describe price, not age.</t>
        </is>
      </c>
      <c r="O70" s="3" t="inlineStr">
        <is>
          <t>عكس قديم = ...</t>
        </is>
      </c>
      <c r="P70" s="2" t="inlineStr"/>
      <c r="Q70" s="2" t="inlineStr">
        <is>
          <t>EL098 MTA REVISION copy.pdf</t>
        </is>
      </c>
      <c r="R70" s="2" t="inlineStr">
        <is>
          <t>Question 69, page 13</t>
        </is>
      </c>
      <c r="S70" s="2" t="inlineStr">
        <is>
          <t>a) Modern</t>
        </is>
      </c>
      <c r="T70" s="2" t="inlineStr"/>
      <c r="U70" s="2" t="inlineStr">
        <is>
          <t>Verified against the original source and by grammar analysis</t>
        </is>
      </c>
      <c r="V70" s="2" t="inlineStr">
        <is>
          <t>active</t>
        </is>
      </c>
      <c r="W70" s="2" t="inlineStr"/>
      <c r="X70" s="2" t="inlineStr"/>
      <c r="Y70" s="3" t="inlineStr"/>
    </row>
    <row r="71">
      <c r="A71" s="2" t="inlineStr">
        <is>
          <t>p70</t>
        </is>
      </c>
      <c r="B71" s="2" t="inlineStr">
        <is>
          <t>pdf</t>
        </is>
      </c>
      <c r="C71" s="2" t="inlineStr">
        <is>
          <t>From leaked exam material</t>
        </is>
      </c>
      <c r="D71" s="2" t="inlineStr">
        <is>
          <t>Vocabulary — Vocabulary (MTA file)</t>
        </is>
      </c>
      <c r="E71" s="2" t="inlineStr">
        <is>
          <t>Mona has ___ to college life quite easily.</t>
        </is>
      </c>
      <c r="F71" s="2" t="inlineStr">
        <is>
          <t>Mona has ___ to college life quite easily.</t>
        </is>
      </c>
      <c r="G71" s="2" t="inlineStr">
        <is>
          <t>Mentioned | Adapted | Adopted | Carried</t>
        </is>
      </c>
      <c r="H71" s="2" t="inlineStr">
        <is>
          <t>Mentioned | Adapted | Adopted | Carried</t>
        </is>
      </c>
      <c r="I71" s="2" t="inlineStr">
        <is>
          <t>Adapted</t>
        </is>
      </c>
      <c r="J71" s="2" t="inlineStr">
        <is>
          <t>Adapted</t>
        </is>
      </c>
      <c r="K71" s="2" t="inlineStr">
        <is>
          <t>no</t>
        </is>
      </c>
      <c r="L71" s="3" t="inlineStr">
        <is>
          <t>منى ___ مع الحياة الجامعية بسهولة.</t>
        </is>
      </c>
      <c r="M71" s="2" t="inlineStr">
        <is>
          <t>Two options look similar. Only one means getting used to a new situation.</t>
        </is>
      </c>
      <c r="N71" s="2" t="inlineStr">
        <is>
          <t>“Adapt (to)” means to change your behaviour so that you can deal successfully with a new situation: Mona has adapted to college life quite easily. Don’t confuse it with “adopt”, which means to take something as your own (adopt an idea) or legally take a child into your family. “Mentioned” and “carried” do not fit “to college life”.</t>
        </is>
      </c>
      <c r="O71" s="3" t="inlineStr">
        <is>
          <t>انتبه: adapt (يتأقلم) غير adopt (يتبنّى).</t>
        </is>
      </c>
      <c r="P71" s="2" t="inlineStr"/>
      <c r="Q71" s="2" t="inlineStr">
        <is>
          <t>EL098 MTA REVISION copy.pdf</t>
        </is>
      </c>
      <c r="R71" s="2" t="inlineStr">
        <is>
          <t>Question 70, page 13</t>
        </is>
      </c>
      <c r="S71" s="2" t="inlineStr">
        <is>
          <t>b) Adapted</t>
        </is>
      </c>
      <c r="T71" s="2" t="inlineStr"/>
      <c r="U71" s="2" t="inlineStr">
        <is>
          <t>Verified against the original source and by grammar analysis</t>
        </is>
      </c>
      <c r="V71" s="2" t="inlineStr">
        <is>
          <t>active</t>
        </is>
      </c>
      <c r="W71" s="2" t="inlineStr"/>
      <c r="X71" s="2" t="inlineStr">
        <is>
          <t>[hint / leak] The hint translated the answer. (—)</t>
        </is>
      </c>
      <c r="Y71" s="3" t="inlineStr"/>
    </row>
    <row r="72">
      <c r="A72" s="2" t="inlineStr">
        <is>
          <t>p71</t>
        </is>
      </c>
      <c r="B72" s="2" t="inlineStr">
        <is>
          <t>pdf</t>
        </is>
      </c>
      <c r="C72" s="2" t="inlineStr">
        <is>
          <t>From leaked exam material</t>
        </is>
      </c>
      <c r="D72" s="2" t="inlineStr">
        <is>
          <t>Quantifiers — Units 3, 5 (countable/uncountable: Unit 7 focus, needed in Unit 3)</t>
        </is>
      </c>
      <c r="E72" s="2" t="inlineStr">
        <is>
          <t>I was given ___ cake and ___ biscuits than she had.</t>
        </is>
      </c>
      <c r="F72" s="2" t="inlineStr">
        <is>
          <t>I was given ___ cake and ___ biscuits than she had.</t>
        </is>
      </c>
      <c r="G72" s="2" t="inlineStr">
        <is>
          <t>Fewer / less | Less / a little | Less / fewer | Less / few</t>
        </is>
      </c>
      <c r="H72" s="2" t="inlineStr">
        <is>
          <t>Fewer / less | Less / a little | Less / fewer | Less / few</t>
        </is>
      </c>
      <c r="I72" s="2" t="inlineStr">
        <is>
          <t>Less / fewer</t>
        </is>
      </c>
      <c r="J72" s="2" t="inlineStr">
        <is>
          <t>Less / fewer</t>
        </is>
      </c>
      <c r="K72" s="2" t="inlineStr">
        <is>
          <t>no</t>
        </is>
      </c>
      <c r="L72" s="3" t="inlineStr">
        <is>
          <t>أُعطيت ___ كيك و ___ بسكويت مما أخذت هي.</t>
        </is>
      </c>
      <c r="M72" s="2" t="inlineStr">
        <is>
          <t>Is “cake” countable or uncountable here? Is “biscuits” countable? There is a comparison.</t>
        </is>
      </c>
      <c r="N72" s="2" t="inlineStr">
        <is>
          <t>This sentence compares two amounts (“than she had”), so we need comparative quantifiers. “Cake” is used here as an uncountable noun (an amount of cake), so it takes “less”; “biscuits” is a plural countable noun, so it takes “fewer”: I was given less cake and fewer biscuits. “Fewer/less” reverses the rule, and “a little” and “few” are not comparatives, so they cannot work with “than”.</t>
        </is>
      </c>
      <c r="O72" s="3" t="inlineStr">
        <is>
          <t>cake هنا غير معدود، biscuits معدود، ويوجد than (مقارنة).</t>
        </is>
      </c>
      <c r="P72" s="2" t="inlineStr"/>
      <c r="Q72" s="2" t="inlineStr">
        <is>
          <t>EL098 MTA REVISION copy.pdf</t>
        </is>
      </c>
      <c r="R72" s="2" t="inlineStr">
        <is>
          <t>Question 71, page 13</t>
        </is>
      </c>
      <c r="S72" s="2" t="inlineStr">
        <is>
          <t>c) Less / fewer</t>
        </is>
      </c>
      <c r="T72" s="2" t="inlineStr"/>
      <c r="U72" s="2" t="inlineStr">
        <is>
          <t>Verified against the original source and by grammar analysis</t>
        </is>
      </c>
      <c r="V72" s="2" t="inlineStr">
        <is>
          <t>active</t>
        </is>
      </c>
      <c r="W72" s="2" t="inlineStr"/>
      <c r="X72" s="2" t="inlineStr"/>
      <c r="Y72" s="3" t="inlineStr"/>
    </row>
    <row r="73">
      <c r="A73" s="2" t="inlineStr">
        <is>
          <t>p72</t>
        </is>
      </c>
      <c r="B73" s="2" t="inlineStr">
        <is>
          <t>pdf</t>
        </is>
      </c>
      <c r="C73" s="2" t="inlineStr">
        <is>
          <t>From leaked exam material</t>
        </is>
      </c>
      <c r="D73" s="2" t="inlineStr">
        <is>
          <t>General grammar — Foundation (general grammar)</t>
        </is>
      </c>
      <c r="E73" s="2" t="inlineStr">
        <is>
          <t>Not ___ can succeed.</t>
        </is>
      </c>
      <c r="F73" s="2" t="inlineStr">
        <is>
          <t>Not ___ can succeed.</t>
        </is>
      </c>
      <c r="G73" s="2" t="inlineStr">
        <is>
          <t>No one | Everyone | None | Any</t>
        </is>
      </c>
      <c r="H73" s="2" t="inlineStr">
        <is>
          <t>No one | Everyone | None | Any</t>
        </is>
      </c>
      <c r="I73" s="2" t="inlineStr">
        <is>
          <t>Everyone</t>
        </is>
      </c>
      <c r="J73" s="2" t="inlineStr">
        <is>
          <t>Everyone</t>
        </is>
      </c>
      <c r="K73" s="2" t="inlineStr">
        <is>
          <t>no</t>
        </is>
      </c>
      <c r="L73" s="3" t="inlineStr">
        <is>
          <t>ليس ___ يستطيع النجاح.</t>
        </is>
      </c>
      <c r="M73" s="2" t="inlineStr">
        <is>
          <t>Avoid a double negative after “Not”.</t>
        </is>
      </c>
      <c r="N73" s="2" t="inlineStr">
        <is>
          <t>Standard English avoids double negatives: one negative word per clause is enough. “Not everyone can succeed” means that some people will not succeed. “Not no one” and “not none” contain two negatives and are incorrect, and “Not any can succeed” is not a natural subject. The Teacher’s Book progress test practises everyone / no one in this way.</t>
        </is>
      </c>
      <c r="O73" s="3" t="inlineStr">
        <is>
          <t>not + كلمة إيجابية (لتجنب النفي المزدوج).</t>
        </is>
      </c>
      <c r="P73" s="2" t="inlineStr"/>
      <c r="Q73" s="2" t="inlineStr">
        <is>
          <t>EL098 MTA REVISION copy.pdf</t>
        </is>
      </c>
      <c r="R73" s="2" t="inlineStr">
        <is>
          <t>Question 72, page 13</t>
        </is>
      </c>
      <c r="S73" s="2" t="inlineStr">
        <is>
          <t>b) Everyone</t>
        </is>
      </c>
      <c r="T73" s="2" t="inlineStr">
        <is>
          <t>Progress test Units 5&amp;6: quantifiers everyone … no one, TB p.83</t>
        </is>
      </c>
      <c r="U73" s="2" t="inlineStr">
        <is>
          <t>Verified in the Teacher’s Book</t>
        </is>
      </c>
      <c r="V73" s="2" t="inlineStr">
        <is>
          <t>active</t>
        </is>
      </c>
      <c r="W73" s="2" t="inlineStr"/>
      <c r="X73" s="2" t="inlineStr"/>
      <c r="Y73" s="3" t="inlineStr"/>
    </row>
    <row r="74">
      <c r="A74" s="2" t="inlineStr">
        <is>
          <t>p73</t>
        </is>
      </c>
      <c r="B74" s="2" t="inlineStr">
        <is>
          <t>pdf</t>
        </is>
      </c>
      <c r="C74" s="2" t="inlineStr">
        <is>
          <t>From leaked exam material</t>
        </is>
      </c>
      <c r="D74" s="2" t="inlineStr">
        <is>
          <t>General grammar — Foundation (general grammar)</t>
        </is>
      </c>
      <c r="E74" s="2" t="inlineStr">
        <is>
          <t>I don't like the blue shirt. Do you have it in ___ colours?</t>
        </is>
      </c>
      <c r="F74" s="2" t="inlineStr">
        <is>
          <t>I don't like the blue shirt. Do you have it in ___ colours?</t>
        </is>
      </c>
      <c r="G74" s="2" t="inlineStr">
        <is>
          <t>Any another | Another any | Any other | Other any</t>
        </is>
      </c>
      <c r="H74" s="2" t="inlineStr">
        <is>
          <t>Any another | Another any | Any other | Other any</t>
        </is>
      </c>
      <c r="I74" s="2" t="inlineStr">
        <is>
          <t>Any other</t>
        </is>
      </c>
      <c r="J74" s="2" t="inlineStr">
        <is>
          <t>Any other</t>
        </is>
      </c>
      <c r="K74" s="2" t="inlineStr">
        <is>
          <t>no</t>
        </is>
      </c>
      <c r="L74" s="3" t="inlineStr">
        <is>
          <t>لا يعجبني القميص الأزرق. هل عندك منه ___ ؟</t>
        </is>
      </c>
      <c r="M74" s="2" t="inlineStr">
        <is>
          <t>“Colours” is plural. Which word order is correct with “any”?</t>
        </is>
      </c>
      <c r="N74" s="2" t="inlineStr">
        <is>
          <t>With a plural noun we say “any other + plural noun”: Do you have it in any other colours? (Unit 4B). “Another” is “an + other” and is normally used with a singular countable noun (another colour), so it does not combine with “any”. “Another” can go with a plural noun only after a number (another three days), so it is not correct to say it is used with singular nouns only. “Another any” and “other any” have the wrong word order.</t>
        </is>
      </c>
      <c r="O74" s="3" t="inlineStr">
        <is>
          <t>another تأتي مع المفرد فقط، و colours جمع.</t>
        </is>
      </c>
      <c r="P74" s="2" t="inlineStr"/>
      <c r="Q74" s="2" t="inlineStr">
        <is>
          <t>EL098 MTA REVISION copy.pdf</t>
        </is>
      </c>
      <c r="R74" s="2" t="inlineStr">
        <is>
          <t>Question 73, page 13</t>
        </is>
      </c>
      <c r="S74" s="2" t="inlineStr">
        <is>
          <t>c) Any other</t>
        </is>
      </c>
      <c r="T74" s="2" t="inlineStr">
        <is>
          <t>Unit 4B ex.3b “in any other colours?”, TB p.33</t>
        </is>
      </c>
      <c r="U74" s="2" t="inlineStr">
        <is>
          <t>Verified in the Teacher’s Book</t>
        </is>
      </c>
      <c r="V74" s="2" t="inlineStr">
        <is>
          <t>active</t>
        </is>
      </c>
      <c r="W74" s="2" t="inlineStr"/>
      <c r="X74" s="2" t="inlineStr"/>
      <c r="Y74" s="3" t="inlineStr"/>
    </row>
    <row r="75">
      <c r="A75" s="2" t="inlineStr">
        <is>
          <t>p74</t>
        </is>
      </c>
      <c r="B75" s="2" t="inlineStr">
        <is>
          <t>pdf</t>
        </is>
      </c>
      <c r="C75" s="2" t="inlineStr">
        <is>
          <t>From leaked exam material</t>
        </is>
      </c>
      <c r="D75" s="2" t="inlineStr">
        <is>
          <t>Vocabulary — Vocabulary (MTA file)</t>
        </is>
      </c>
      <c r="E75" s="2" t="inlineStr">
        <is>
          <t>What is the part of speech of supply in: Each applicant is asked to supply a portfolio of work at interview.</t>
        </is>
      </c>
      <c r="F75" s="2" t="inlineStr">
        <is>
          <t>What is the part of speech of supply in: Each applicant is asked to supply a portfolio of work at interview.</t>
        </is>
      </c>
      <c r="G75" s="2" t="inlineStr">
        <is>
          <t>An adverb | A noun | An adjective | A verb</t>
        </is>
      </c>
      <c r="H75" s="2" t="inlineStr">
        <is>
          <t>An adverb | A noun | An adjective | A verb</t>
        </is>
      </c>
      <c r="I75" s="2" t="inlineStr">
        <is>
          <t>A noun</t>
        </is>
      </c>
      <c r="J75" s="2" t="inlineStr">
        <is>
          <t>A verb</t>
        </is>
      </c>
      <c r="K75" s="2" t="inlineStr">
        <is>
          <t>yes</t>
        </is>
      </c>
      <c r="L75" s="3" t="inlineStr">
        <is>
          <t>ما نوع كلمة supply في الجملة: يُطلب من كل متقدم أن يقدّم ملف أعماله في المقابلة؟</t>
        </is>
      </c>
      <c r="M75" s="2" t="inlineStr">
        <is>
          <t>Look at the word before “supply” (to) and the word after it (a portfolio).</t>
        </is>
      </c>
      <c r="N75" s="2" t="inlineStr">
        <is>
          <t>In this sentence “supply” is a verb. Two clues prove it: it follows “to” as part of an infinitive (asked to supply), and it has a direct object (a portfolio of work). The original answer key said “a noun”, which is incorrect here. “Supply” can be a noun in other sentences (a supply of fresh water), so always decide the part of speech from the sentence, not from the word alone.</t>
        </is>
      </c>
      <c r="O75" s="3" t="inlineStr">
        <is>
          <t>ارجع لإجابة ملف المراجعة.</t>
        </is>
      </c>
      <c r="P75" s="2" t="inlineStr"/>
      <c r="Q75" s="2" t="inlineStr">
        <is>
          <t>EL098 MTA REVISION copy.pdf</t>
        </is>
      </c>
      <c r="R75" s="2" t="inlineStr">
        <is>
          <t>Question 74, page 14</t>
        </is>
      </c>
      <c r="S75" s="2" t="inlineStr">
        <is>
          <t>b) A noun</t>
        </is>
      </c>
      <c r="T75" s="2" t="inlineStr"/>
      <c r="U75" s="2" t="inlineStr">
        <is>
          <t>Verified against the original source and by grammar analysis</t>
        </is>
      </c>
      <c r="V75" s="2" t="inlineStr">
        <is>
          <t>active</t>
        </is>
      </c>
      <c r="W75" s="2" t="inlineStr"/>
      <c r="X75" s="2" t="inlineStr">
        <is>
          <t>[wrong-key / error] The source highlights “A noun” (highlight checked). But in “asked to supply a portfolio”, “supply” is a verb: it follows the infinitive “to” and takes an object (a portfolio). The correct answer is “A verb”. (Grammar analysis (to + base verb + object))</t>
        </is>
      </c>
      <c r="Y75" s="3" t="inlineStr">
        <is>
          <t>ملاحظة: مفتاح الإجابة في الملف يقول noun، مع أن supply هنا بعد to تعمل كفعل قواعدياً. التزمنا بإجابة الملف.</t>
        </is>
      </c>
    </row>
    <row r="76">
      <c r="A76" s="2" t="inlineStr">
        <is>
          <t>p75</t>
        </is>
      </c>
      <c r="B76" s="2" t="inlineStr">
        <is>
          <t>pdf</t>
        </is>
      </c>
      <c r="C76" s="2" t="inlineStr">
        <is>
          <t>From leaked exam material</t>
        </is>
      </c>
      <c r="D76" s="2" t="inlineStr">
        <is>
          <t>Quantifiers — Units 3, 5 (countable/uncountable: Unit 7 focus, needed in Unit 3)</t>
        </is>
      </c>
      <c r="E76" s="2" t="inlineStr">
        <is>
          <t>I have ___ of memories from this summer.</t>
        </is>
      </c>
      <c r="F76" s="2" t="inlineStr">
        <is>
          <t>I have ___ of memories from this summer.</t>
        </is>
      </c>
      <c r="G76" s="2" t="inlineStr">
        <is>
          <t>Much | Many | A little | A lot</t>
        </is>
      </c>
      <c r="H76" s="2" t="inlineStr">
        <is>
          <t>Much | Many | A little | A lot</t>
        </is>
      </c>
      <c r="I76" s="2" t="inlineStr">
        <is>
          <t>A lot</t>
        </is>
      </c>
      <c r="J76" s="2" t="inlineStr">
        <is>
          <t>A lot</t>
        </is>
      </c>
      <c r="K76" s="2" t="inlineStr">
        <is>
          <t>no</t>
        </is>
      </c>
      <c r="L76" s="3" t="inlineStr">
        <is>
          <t>لدي ___ من الذكريات من هذا الصيف.</t>
        </is>
      </c>
      <c r="M76" s="2" t="inlineStr">
        <is>
          <t>The answer is followed by “of”. Which option can go before “of memories”?</t>
        </is>
      </c>
      <c r="N76" s="2" t="inlineStr">
        <is>
          <t>“A lot of” can be used with plural countable nouns (a lot of memories) and uncountable nouns (a lot of time), especially in positive sentences. “Much of” and “many of” are possible only before a determiner (many of my memories), not directly before a bare noun, and “a little” is for uncountable nouns. So: I have a lot of memories from this summer.</t>
        </is>
      </c>
      <c r="O76" s="3" t="inlineStr">
        <is>
          <t>الكلمة بعدها of.</t>
        </is>
      </c>
      <c r="P76" s="2" t="inlineStr"/>
      <c r="Q76" s="2" t="inlineStr">
        <is>
          <t>EL098 MTA REVISION copy.pdf</t>
        </is>
      </c>
      <c r="R76" s="2" t="inlineStr">
        <is>
          <t>Question 75, page 14</t>
        </is>
      </c>
      <c r="S76" s="2" t="inlineStr">
        <is>
          <t>d) A lot</t>
        </is>
      </c>
      <c r="T76" s="2" t="inlineStr"/>
      <c r="U76" s="2" t="inlineStr">
        <is>
          <t>Verified against the original source and by grammar analysis</t>
        </is>
      </c>
      <c r="V76" s="2" t="inlineStr">
        <is>
          <t>active</t>
        </is>
      </c>
      <c r="W76" s="2" t="inlineStr"/>
      <c r="X76" s="2" t="inlineStr"/>
      <c r="Y76" s="3" t="inlineStr"/>
    </row>
    <row r="77">
      <c r="A77" s="2" t="inlineStr">
        <is>
          <t>p76</t>
        </is>
      </c>
      <c r="B77" s="2" t="inlineStr">
        <is>
          <t>pdf</t>
        </is>
      </c>
      <c r="C77" s="2" t="inlineStr">
        <is>
          <t>From leaked exam material</t>
        </is>
      </c>
      <c r="D77" s="2" t="inlineStr">
        <is>
          <t>Tenses — Units 1, 2, 5, 6</t>
        </is>
      </c>
      <c r="E77" s="2" t="inlineStr">
        <is>
          <t>I ___ at the library very late last week.</t>
        </is>
      </c>
      <c r="F77" s="2" t="inlineStr">
        <is>
          <t>I ___ at the library very late last week.</t>
        </is>
      </c>
      <c r="G77" s="2" t="inlineStr">
        <is>
          <t>Staying | Stayed | Stay | Staied</t>
        </is>
      </c>
      <c r="H77" s="2" t="inlineStr">
        <is>
          <t>Staying | Stayed | Stay | Staied</t>
        </is>
      </c>
      <c r="I77" s="2" t="inlineStr">
        <is>
          <t>Stayed</t>
        </is>
      </c>
      <c r="J77" s="2" t="inlineStr">
        <is>
          <t>Stayed</t>
        </is>
      </c>
      <c r="K77" s="2" t="inlineStr">
        <is>
          <t>no</t>
        </is>
      </c>
      <c r="L77" s="3" t="inlineStr">
        <is>
          <t>أنا ___ في المكتبة حتى وقت متأخر الأسبوع الماضي.</t>
        </is>
      </c>
      <c r="M77" s="2" t="inlineStr">
        <is>
          <t>“Last week” is past. Check the spelling rule for verbs ending in a vowel + y.</t>
        </is>
      </c>
      <c r="N77" s="2" t="inlineStr">
        <is>
          <t>This question is excluded because it is an exact duplicate of question 62. The answer is “stayed”: “last week” requires the past simple, and verbs ending in a vowel + y simply add -ed (stay → stayed, play → played).</t>
        </is>
      </c>
      <c r="O77" s="3" t="inlineStr">
        <is>
          <t>last week ← ماضي، و stay قبل y حرف متحرك.</t>
        </is>
      </c>
      <c r="P77" s="2" t="inlineStr"/>
      <c r="Q77" s="2" t="inlineStr">
        <is>
          <t>EL098 MTA REVISION copy.pdf</t>
        </is>
      </c>
      <c r="R77" s="2" t="inlineStr">
        <is>
          <t>Question 76, page 14</t>
        </is>
      </c>
      <c r="S77" s="2" t="inlineStr">
        <is>
          <t>b) Stayed</t>
        </is>
      </c>
      <c r="T77" s="2" t="inlineStr"/>
      <c r="U77" s="2" t="inlineStr">
        <is>
          <t>Not scored (excluded)</t>
        </is>
      </c>
      <c r="V77" s="2" t="inlineStr">
        <is>
          <t>excluded</t>
        </is>
      </c>
      <c r="W77" s="2" t="inlineStr">
        <is>
          <t>Exact duplicate of question 62 (same sentence, same options in a different order, same answer “Stayed”).</t>
        </is>
      </c>
      <c r="X77" s="2" t="inlineStr"/>
      <c r="Y77" s="3" t="inlineStr"/>
    </row>
    <row r="78">
      <c r="A78" s="2" t="inlineStr">
        <is>
          <t>p77</t>
        </is>
      </c>
      <c r="B78" s="2" t="inlineStr">
        <is>
          <t>pdf</t>
        </is>
      </c>
      <c r="C78" s="2" t="inlineStr">
        <is>
          <t>From leaked exam material</t>
        </is>
      </c>
      <c r="D78" s="2" t="inlineStr">
        <is>
          <t>Vocabulary — Vocabulary (MTA file)</t>
        </is>
      </c>
      <c r="E78" s="2" t="inlineStr">
        <is>
          <t>She bought a ___ to provide more storage space.</t>
        </is>
      </c>
      <c r="F78" s="2" t="inlineStr">
        <is>
          <t>She bought a ___ to provide more storage space.</t>
        </is>
      </c>
      <c r="G78" s="2" t="inlineStr">
        <is>
          <t>Cooker | Washbasin | Washing machine | Chest of drawers</t>
        </is>
      </c>
      <c r="H78" s="2" t="inlineStr">
        <is>
          <t>Cooker | Washbasin | Washing machine | Chest of drawer</t>
        </is>
      </c>
      <c r="I78" s="2" t="inlineStr">
        <is>
          <t>Chest of drawer</t>
        </is>
      </c>
      <c r="J78" s="2" t="inlineStr">
        <is>
          <t>Chest of drawers</t>
        </is>
      </c>
      <c r="K78" s="2" t="inlineStr">
        <is>
          <t>no</t>
        </is>
      </c>
      <c r="L78" s="3" t="inlineStr">
        <is>
          <t>اشترت ___ لتوفير مساحة تخزين أكثر.</t>
        </is>
      </c>
      <c r="M78" s="2" t="inlineStr">
        <is>
          <t>Which piece of furniture has drawers for keeping things?</t>
        </is>
      </c>
      <c r="N78" s="2" t="inlineStr">
        <is>
          <t>A “chest of drawers” is a piece of bedroom furniture with several drawers for storing clothes and other things, so it provides more storage space. A cooker is used for cooking, a washbasin is a sink for washing your hands, and a washing machine washes clothes — none of them is mainly for storage.</t>
        </is>
      </c>
      <c r="O78" s="3" t="inlineStr">
        <is>
          <t>قطعة أثاث فيها أدراج.</t>
        </is>
      </c>
      <c r="P78" s="2" t="inlineStr"/>
      <c r="Q78" s="2" t="inlineStr">
        <is>
          <t>EL098 MTA REVISION copy.pdf</t>
        </is>
      </c>
      <c r="R78" s="2" t="inlineStr">
        <is>
          <t>Question 77, page 14</t>
        </is>
      </c>
      <c r="S78" s="2" t="inlineStr">
        <is>
          <t>d) Chest of drawer</t>
        </is>
      </c>
      <c r="T78" s="2" t="inlineStr">
        <is>
          <t>Unit 4A – furniture: drawers, TB p.31</t>
        </is>
      </c>
      <c r="U78" s="2" t="inlineStr">
        <is>
          <t>Verified against the original source and by grammar analysis</t>
        </is>
      </c>
      <c r="V78" s="2" t="inlineStr">
        <is>
          <t>active</t>
        </is>
      </c>
      <c r="W78" s="2" t="inlineStr"/>
      <c r="X78" s="2" t="inlineStr">
        <is>
          <t>[spelling / error] The furniture item is “chest of drawers” (plural “drawers”). The answer itself did not change. (Unit 4A – furniture: drawers, TB p.31)</t>
        </is>
      </c>
      <c r="Y78" s="3" t="inlineStr"/>
    </row>
    <row r="79">
      <c r="A79" s="2" t="inlineStr">
        <is>
          <t>p78</t>
        </is>
      </c>
      <c r="B79" s="2" t="inlineStr">
        <is>
          <t>pdf</t>
        </is>
      </c>
      <c r="C79" s="2" t="inlineStr">
        <is>
          <t>From leaked exam material</t>
        </is>
      </c>
      <c r="D79" s="2" t="inlineStr">
        <is>
          <t>Vocabulary — Vocabulary (MTA file)</t>
        </is>
      </c>
      <c r="E79" s="2" t="inlineStr">
        <is>
          <t>This machinery is quite ___ in both design and construction, and should last for years.</t>
        </is>
      </c>
      <c r="F79" s="2" t="inlineStr">
        <is>
          <t>This machinery is quite ___ in both design and construction, and should last for years.</t>
        </is>
      </c>
      <c r="G79" s="2" t="inlineStr">
        <is>
          <t>Traditional | Robust | Weak | Natural</t>
        </is>
      </c>
      <c r="H79" s="2" t="inlineStr">
        <is>
          <t>Traditional | Robust | Weak | Natural</t>
        </is>
      </c>
      <c r="I79" s="2" t="inlineStr">
        <is>
          <t>Robust</t>
        </is>
      </c>
      <c r="J79" s="2" t="inlineStr">
        <is>
          <t>Robust</t>
        </is>
      </c>
      <c r="K79" s="2" t="inlineStr">
        <is>
          <t>no</t>
        </is>
      </c>
      <c r="L79" s="3" t="inlineStr">
        <is>
          <t>هذه الآلات ___ في التصميم والتصنيع، وستدوم لسنوات.</t>
        </is>
      </c>
      <c r="M79" s="2" t="inlineStr">
        <is>
          <t>The machinery “should last for years”. Which adjective means strong?</t>
        </is>
      </c>
      <c r="N79" s="2" t="inlineStr">
        <is>
          <t>“Robust” means strong, well made and unlikely to break (Unit 4A: “the most robust materials”). That is why the machinery “should last for years”. “Weak” is the opposite, and “traditional” and “natural” do not describe how long something will last.</t>
        </is>
      </c>
      <c r="O79" s="3" t="inlineStr">
        <is>
          <t>قوية ومتينة.</t>
        </is>
      </c>
      <c r="P79" s="2" t="inlineStr"/>
      <c r="Q79" s="2" t="inlineStr">
        <is>
          <t>EL098 MTA REVISION copy.pdf</t>
        </is>
      </c>
      <c r="R79" s="2" t="inlineStr">
        <is>
          <t>Question 78, page 15</t>
        </is>
      </c>
      <c r="S79" s="2" t="inlineStr">
        <is>
          <t>b) Robust</t>
        </is>
      </c>
      <c r="T79" s="2" t="inlineStr">
        <is>
          <t>Unit 4A transcript 4.1 “the most robust materials”, TB p.31</t>
        </is>
      </c>
      <c r="U79" s="2" t="inlineStr">
        <is>
          <t>Verified in the Teacher’s Book</t>
        </is>
      </c>
      <c r="V79" s="2" t="inlineStr">
        <is>
          <t>active</t>
        </is>
      </c>
      <c r="W79" s="2" t="inlineStr"/>
      <c r="X79" s="2" t="inlineStr"/>
      <c r="Y79" s="3" t="inlineStr"/>
    </row>
    <row r="80">
      <c r="A80" s="2" t="inlineStr">
        <is>
          <t>p79</t>
        </is>
      </c>
      <c r="B80" s="2" t="inlineStr">
        <is>
          <t>pdf</t>
        </is>
      </c>
      <c r="C80" s="2" t="inlineStr">
        <is>
          <t>From leaked exam material</t>
        </is>
      </c>
      <c r="D80" s="2" t="inlineStr">
        <is>
          <t>Vocabulary — Vocabulary (MTA file)</t>
        </is>
      </c>
      <c r="E80" s="2" t="inlineStr">
        <is>
          <t>Which of the following words refers to a standard that helps you make a decision, some are more important than others?</t>
        </is>
      </c>
      <c r="F80" s="2" t="inlineStr">
        <is>
          <t>Which word refers to a standard that helps you make a decision?</t>
        </is>
      </c>
      <c r="G80" s="2" t="inlineStr">
        <is>
          <t>Criterion | Value | Quality | Design</t>
        </is>
      </c>
      <c r="H80" s="2" t="inlineStr">
        <is>
          <t>Criterion | Value | Quality | Design</t>
        </is>
      </c>
      <c r="I80" s="2" t="inlineStr">
        <is>
          <t>Criterion</t>
        </is>
      </c>
      <c r="J80" s="2" t="inlineStr">
        <is>
          <t>Criterion</t>
        </is>
      </c>
      <c r="K80" s="2" t="inlineStr">
        <is>
          <t>no</t>
        </is>
      </c>
      <c r="L80" s="3" t="inlineStr">
        <is>
          <t>أي كلمة تشير إلى أساس تحكم به على الخيارات لتتخذ قراراً؟</t>
        </is>
      </c>
      <c r="M80" s="2" t="inlineStr">
        <is>
          <t>This word comes from the Unit 4 critical thinking section. Its plural is irregular.</t>
        </is>
      </c>
      <c r="N80" s="2" t="inlineStr">
        <is>
          <t>A “criterion” is a standard or principle that you use to judge options and make a decision; its plural is “criteria” (one criterion, two criteria). In Unit 4 critical thinking, students use criteria such as price, comfort and size to choose furniture. “Value” and “quality” are characteristics of the things being judged, not the standards used to judge them, and “design” is how something is planned.</t>
        </is>
      </c>
      <c r="O80" s="3" t="inlineStr">
        <is>
          <t>جمعها criteria.</t>
        </is>
      </c>
      <c r="P80" s="2" t="inlineStr"/>
      <c r="Q80" s="2" t="inlineStr">
        <is>
          <t>EL098 MTA REVISION copy.pdf</t>
        </is>
      </c>
      <c r="R80" s="2" t="inlineStr">
        <is>
          <t>Question 79, page 15</t>
        </is>
      </c>
      <c r="S80" s="2" t="inlineStr">
        <is>
          <t>a) Criterion</t>
        </is>
      </c>
      <c r="T80" s="2" t="inlineStr">
        <is>
          <t>Unit 4 C21 Critical thinking: criteria, TB p.79</t>
        </is>
      </c>
      <c r="U80" s="2" t="inlineStr">
        <is>
          <t>Verified in the Teacher’s Book</t>
        </is>
      </c>
      <c r="V80" s="2" t="inlineStr">
        <is>
          <t>active</t>
        </is>
      </c>
      <c r="W80" s="2" t="inlineStr"/>
      <c r="X80" s="2" t="inlineStr">
        <is>
          <t>[hint / leak] The hint gave the plural of the answer (criteria). (Unit 4 C21, TB p.79)
[poorly-written / error] The stem mixed singular and plural (“a standard …, some are more important than others”). The extra clause was removed. The Arabic translation also contained the direct translation of the answer («معيار») and was reworded. (Unit 4 C21 critical thinking: criteria, TB p.79)</t>
        </is>
      </c>
      <c r="Y80" s="3" t="inlineStr"/>
    </row>
    <row r="81">
      <c r="A81" s="2" t="inlineStr">
        <is>
          <t>p80</t>
        </is>
      </c>
      <c r="B81" s="2" t="inlineStr">
        <is>
          <t>pdf</t>
        </is>
      </c>
      <c r="C81" s="2" t="inlineStr">
        <is>
          <t>From leaked exam material</t>
        </is>
      </c>
      <c r="D81" s="2" t="inlineStr">
        <is>
          <t>Vocabulary — Vocabulary (MTA file)</t>
        </is>
      </c>
      <c r="E81" s="2" t="inlineStr">
        <is>
          <t>The opposite of valuable is ___.</t>
        </is>
      </c>
      <c r="F81" s="2" t="inlineStr">
        <is>
          <t>The opposite of valuable is ___.</t>
        </is>
      </c>
      <c r="G81" s="2" t="inlineStr">
        <is>
          <t>Useful | Priceless | Invaluable | Worthless</t>
        </is>
      </c>
      <c r="H81" s="2" t="inlineStr">
        <is>
          <t>Useful | Priceless | Invaluable | Worthless</t>
        </is>
      </c>
      <c r="I81" s="2" t="inlineStr">
        <is>
          <t>Worthless</t>
        </is>
      </c>
      <c r="J81" s="2" t="inlineStr">
        <is>
          <t>Worthless</t>
        </is>
      </c>
      <c r="K81" s="2" t="inlineStr">
        <is>
          <t>no</t>
        </is>
      </c>
      <c r="L81" s="3" t="inlineStr">
        <is>
          <t>عكس كلمة valuable (قيّم) هو ___.</t>
        </is>
      </c>
      <c r="M81" s="2" t="inlineStr">
        <is>
          <t>Be careful: two options look negative but actually mean “very valuable”.</t>
        </is>
      </c>
      <c r="N81" s="2" t="inlineStr">
        <is>
          <t>“Valuable” means worth a lot of money or very useful. Its opposite is “worthless” (having no value). Watch out for “priceless” and “invaluable”: although they look negative, they mean “extremely valuable” — so valuable that you cannot put a price on it. “Useful” is close in meaning to “valuable”.</t>
        </is>
      </c>
      <c r="O81" s="3" t="inlineStr">
        <is>
          <t>انتبه: priceless و invaluable تعنيان «قيّم جداً»!</t>
        </is>
      </c>
      <c r="P81" s="2" t="inlineStr"/>
      <c r="Q81" s="2" t="inlineStr">
        <is>
          <t>EL098 MTA REVISION copy.pdf</t>
        </is>
      </c>
      <c r="R81" s="2" t="inlineStr">
        <is>
          <t>Question 80, page 15</t>
        </is>
      </c>
      <c r="S81" s="2" t="inlineStr">
        <is>
          <t>d) Worthless</t>
        </is>
      </c>
      <c r="T81" s="2" t="inlineStr"/>
      <c r="U81" s="2" t="inlineStr">
        <is>
          <t>Verified against the original source and by grammar analysis</t>
        </is>
      </c>
      <c r="V81" s="2" t="inlineStr">
        <is>
          <t>active</t>
        </is>
      </c>
      <c r="W81" s="2" t="inlineStr"/>
      <c r="X81" s="2" t="inlineStr"/>
      <c r="Y81" s="3" t="inlineStr"/>
    </row>
    <row r="82">
      <c r="A82" s="2" t="inlineStr">
        <is>
          <t>p81</t>
        </is>
      </c>
      <c r="B82" s="2" t="inlineStr">
        <is>
          <t>pdf</t>
        </is>
      </c>
      <c r="C82" s="2" t="inlineStr">
        <is>
          <t>From leaked exam material</t>
        </is>
      </c>
      <c r="D82" s="2" t="inlineStr">
        <is>
          <t>Vocabulary — Vocabulary (MTA file)</t>
        </is>
      </c>
      <c r="E82" s="2" t="inlineStr">
        <is>
          <t>India grows tea for ___.</t>
        </is>
      </c>
      <c r="F82" s="2" t="inlineStr">
        <is>
          <t>India grows tea for ___.</t>
        </is>
      </c>
      <c r="G82" s="2" t="inlineStr">
        <is>
          <t>Import | Export | Fun | Travel</t>
        </is>
      </c>
      <c r="H82" s="2" t="inlineStr">
        <is>
          <t>Import | Export | Fun | Travel</t>
        </is>
      </c>
      <c r="I82" s="2" t="inlineStr">
        <is>
          <t>Export</t>
        </is>
      </c>
      <c r="J82" s="2" t="inlineStr">
        <is>
          <t>Export</t>
        </is>
      </c>
      <c r="K82" s="2" t="inlineStr">
        <is>
          <t>no</t>
        </is>
      </c>
      <c r="L82" s="3" t="inlineStr">
        <is>
          <t>الهند تزرع الشاي من أجل ___.</t>
        </is>
      </c>
      <c r="M82" s="2" t="inlineStr">
        <is>
          <t>Does India grow tea to buy from other countries or to sell to them?</t>
        </is>
      </c>
      <c r="N82" s="2" t="inlineStr">
        <is>
          <t>To “export” means to sell and send goods to other countries; to “import” means to buy and bring goods in from other countries. India grows tea in order to sell it abroad, so it grows tea for export. “Fun” and “travel” do not make sense as reasons for growing a crop.</t>
        </is>
      </c>
      <c r="O82" s="3" t="inlineStr">
        <is>
          <t>بيعه لدول أخرى.</t>
        </is>
      </c>
      <c r="P82" s="2" t="inlineStr"/>
      <c r="Q82" s="2" t="inlineStr">
        <is>
          <t>EL098 MTA REVISION copy.pdf</t>
        </is>
      </c>
      <c r="R82" s="2" t="inlineStr">
        <is>
          <t>Question 81, page 15</t>
        </is>
      </c>
      <c r="S82" s="2" t="inlineStr">
        <is>
          <t>b) Export</t>
        </is>
      </c>
      <c r="T82" s="2" t="inlineStr"/>
      <c r="U82" s="2" t="inlineStr">
        <is>
          <t>Verified against the original source and by grammar analysis</t>
        </is>
      </c>
      <c r="V82" s="2" t="inlineStr">
        <is>
          <t>active</t>
        </is>
      </c>
      <c r="W82" s="2" t="inlineStr"/>
      <c r="X82" s="2" t="inlineStr"/>
      <c r="Y82" s="3" t="inlineStr"/>
    </row>
    <row r="83">
      <c r="A83" s="2" t="inlineStr">
        <is>
          <t>p82</t>
        </is>
      </c>
      <c r="B83" s="2" t="inlineStr">
        <is>
          <t>pdf</t>
        </is>
      </c>
      <c r="C83" s="2" t="inlineStr">
        <is>
          <t>From leaked exam material</t>
        </is>
      </c>
      <c r="D83" s="2" t="inlineStr">
        <is>
          <t>Vocabulary — Vocabulary (MTA file)</t>
        </is>
      </c>
      <c r="E83" s="2" t="inlineStr">
        <is>
          <t>She ___ from the bank last year.</t>
        </is>
      </c>
      <c r="F83" s="2" t="inlineStr">
        <is>
          <t>She ___ from the bank last year.</t>
        </is>
      </c>
      <c r="G83" s="2" t="inlineStr">
        <is>
          <t>Stood | Retired | Repaired | Drew</t>
        </is>
      </c>
      <c r="H83" s="2" t="inlineStr">
        <is>
          <t>Stood | Retired | Repaired | Drew</t>
        </is>
      </c>
      <c r="I83" s="2" t="inlineStr">
        <is>
          <t>Retired</t>
        </is>
      </c>
      <c r="J83" s="2" t="inlineStr">
        <is>
          <t>Retired</t>
        </is>
      </c>
      <c r="K83" s="2" t="inlineStr">
        <is>
          <t>no</t>
        </is>
      </c>
      <c r="L83" s="3" t="inlineStr">
        <is>
          <t>هي ___ من البنك السنة الماضية.</t>
        </is>
      </c>
      <c r="M83" s="2" t="inlineStr">
        <is>
          <t>What do people do when they stop working because of their age?</t>
        </is>
      </c>
      <c r="N83" s="2" t="inlineStr">
        <is>
          <t>“Retire” means to stop working, usually because you have reached a certain age: She retired from the bank last year. The preposition “from” + workplace is a common pattern (retire from the army). “Stood”, “repaired” and “drew” do not have this meaning.</t>
        </is>
      </c>
      <c r="O83" s="3" t="inlineStr">
        <is>
          <t>ترك العمل بسبب السن.</t>
        </is>
      </c>
      <c r="P83" s="2" t="inlineStr"/>
      <c r="Q83" s="2" t="inlineStr">
        <is>
          <t>EL098 MTA REVISION copy.pdf</t>
        </is>
      </c>
      <c r="R83" s="2" t="inlineStr">
        <is>
          <t>Question 82, page 15</t>
        </is>
      </c>
      <c r="S83" s="2" t="inlineStr">
        <is>
          <t>b) Retired</t>
        </is>
      </c>
      <c r="T83" s="2" t="inlineStr"/>
      <c r="U83" s="2" t="inlineStr">
        <is>
          <t>Verified against the original source and by grammar analysis</t>
        </is>
      </c>
      <c r="V83" s="2" t="inlineStr">
        <is>
          <t>active</t>
        </is>
      </c>
      <c r="W83" s="2" t="inlineStr"/>
      <c r="X83" s="2" t="inlineStr"/>
      <c r="Y83" s="3" t="inlineStr"/>
    </row>
    <row r="84">
      <c r="A84" s="2" t="inlineStr">
        <is>
          <t>p83</t>
        </is>
      </c>
      <c r="B84" s="2" t="inlineStr">
        <is>
          <t>pdf</t>
        </is>
      </c>
      <c r="C84" s="2" t="inlineStr">
        <is>
          <t>From leaked exam material</t>
        </is>
      </c>
      <c r="D84" s="2" t="inlineStr">
        <is>
          <t>Vocabulary — Vocabulary (MTA file)</t>
        </is>
      </c>
      <c r="E84" s="2" t="inlineStr">
        <is>
          <t>You can update your Facebook ___.</t>
        </is>
      </c>
      <c r="F84" s="2" t="inlineStr">
        <is>
          <t>You can update your Facebook ___.</t>
        </is>
      </c>
      <c r="G84" s="2" t="inlineStr">
        <is>
          <t>Behavior | Profile | Station | Laziness</t>
        </is>
      </c>
      <c r="H84" s="2" t="inlineStr">
        <is>
          <t>Behavior | Profile | Station | Laziness</t>
        </is>
      </c>
      <c r="I84" s="2" t="inlineStr">
        <is>
          <t>Profile</t>
        </is>
      </c>
      <c r="J84" s="2" t="inlineStr">
        <is>
          <t>Profile</t>
        </is>
      </c>
      <c r="K84" s="2" t="inlineStr">
        <is>
          <t>no</t>
        </is>
      </c>
      <c r="L84" s="3" t="inlineStr">
        <is>
          <t>يمكنك تحديث ___ في فيسبوك.</t>
        </is>
      </c>
      <c r="M84" s="2" t="inlineStr">
        <is>
          <t>What part of a social-media account has your photo and personal information?</t>
        </is>
      </c>
      <c r="N84" s="2" t="inlineStr">
        <is>
          <t>On social media, your “profile” is the page that shows your photo and personal information, and you can update it. “Behavior” (British: behaviour) is the way you act, “station” is a place (e.g. a train station), and “laziness” is a negative quality — none of them is part of a Facebook account.</t>
        </is>
      </c>
      <c r="O84" s="3" t="inlineStr">
        <is>
          <t>صفحتك الشخصية/الملف الشخصي.</t>
        </is>
      </c>
      <c r="P84" s="2" t="inlineStr"/>
      <c r="Q84" s="2" t="inlineStr">
        <is>
          <t>EL098 MTA REVISION copy.pdf</t>
        </is>
      </c>
      <c r="R84" s="2" t="inlineStr">
        <is>
          <t>Question 83, page 16</t>
        </is>
      </c>
      <c r="S84" s="2" t="inlineStr">
        <is>
          <t>b) Profile</t>
        </is>
      </c>
      <c r="T84" s="2" t="inlineStr"/>
      <c r="U84" s="2" t="inlineStr">
        <is>
          <t>Verified against the original source and by grammar analysis</t>
        </is>
      </c>
      <c r="V84" s="2" t="inlineStr">
        <is>
          <t>active</t>
        </is>
      </c>
      <c r="W84" s="2" t="inlineStr"/>
      <c r="X84" s="2" t="inlineStr">
        <is>
          <t>[hint / leak] The hint translated the answer. (—)</t>
        </is>
      </c>
      <c r="Y84" s="3" t="inlineStr"/>
    </row>
    <row r="85">
      <c r="A85" s="2" t="inlineStr">
        <is>
          <t>p84</t>
        </is>
      </c>
      <c r="B85" s="2" t="inlineStr">
        <is>
          <t>pdf</t>
        </is>
      </c>
      <c r="C85" s="2" t="inlineStr">
        <is>
          <t>From leaked exam material</t>
        </is>
      </c>
      <c r="D85" s="2" t="inlineStr">
        <is>
          <t>Linking words &amp; question words — Units 3, 5 (linking words, time markers)</t>
        </is>
      </c>
      <c r="E85" s="2" t="inlineStr">
        <is>
          <t>I bought a skirt, some shoes ___ a jacket.</t>
        </is>
      </c>
      <c r="F85" s="2" t="inlineStr">
        <is>
          <t>I bought a skirt, some shoes ___ a jacket.</t>
        </is>
      </c>
      <c r="G85" s="2" t="inlineStr">
        <is>
          <t>Because | And | But | Or</t>
        </is>
      </c>
      <c r="H85" s="2" t="inlineStr">
        <is>
          <t>Because | And | But | Or</t>
        </is>
      </c>
      <c r="I85" s="2" t="inlineStr">
        <is>
          <t>And</t>
        </is>
      </c>
      <c r="J85" s="2" t="inlineStr">
        <is>
          <t>And</t>
        </is>
      </c>
      <c r="K85" s="2" t="inlineStr">
        <is>
          <t>no</t>
        </is>
      </c>
      <c r="L85" s="3" t="inlineStr">
        <is>
          <t>اشتريت تنورة وبعض الأحذية ___ جاكيت.</t>
        </is>
      </c>
      <c r="M85" s="2" t="inlineStr">
        <is>
          <t>The last item is added to a list.</t>
        </is>
      </c>
      <c r="N85" s="2" t="inlineStr">
        <is>
          <t>When we list three or more items, “and” joins the last item to the list: a skirt, some shoes and a jacket. “Or” presents alternatives (tea or coffee?), “but” introduces a contrast, and “because” gives a reason. This is one of the linking words practised in Writing skills, Unit 3.</t>
        </is>
      </c>
      <c r="O85" s="3" t="inlineStr">
        <is>
          <t>إضافة عنصر أخير في قائمة.</t>
        </is>
      </c>
      <c r="P85" s="2" t="inlineStr"/>
      <c r="Q85" s="2" t="inlineStr">
        <is>
          <t>EL098 MTA REVISION copy.pdf</t>
        </is>
      </c>
      <c r="R85" s="2" t="inlineStr">
        <is>
          <t>Question 84, page 16</t>
        </is>
      </c>
      <c r="S85" s="2" t="inlineStr">
        <is>
          <t>b) And</t>
        </is>
      </c>
      <c r="T85" s="2" t="inlineStr">
        <is>
          <t>Writing skills Unit 3 linking words (and), TB p.70</t>
        </is>
      </c>
      <c r="U85" s="2" t="inlineStr">
        <is>
          <t>Verified in the Teacher’s Book</t>
        </is>
      </c>
      <c r="V85" s="2" t="inlineStr">
        <is>
          <t>active</t>
        </is>
      </c>
      <c r="W85" s="2" t="inlineStr"/>
      <c r="X85" s="2" t="inlineStr"/>
      <c r="Y85" s="3" t="inlineStr"/>
    </row>
    <row r="86">
      <c r="A86" s="2" t="inlineStr">
        <is>
          <t>p85</t>
        </is>
      </c>
      <c r="B86" s="2" t="inlineStr">
        <is>
          <t>pdf</t>
        </is>
      </c>
      <c r="C86" s="2" t="inlineStr">
        <is>
          <t>From leaked exam material</t>
        </is>
      </c>
      <c r="D86" s="2" t="inlineStr">
        <is>
          <t>Vocabulary — Vocabulary (MTA file)</t>
        </is>
      </c>
      <c r="E86" s="2" t="inlineStr">
        <is>
          <t>Excuse me! Where is the ___ room?</t>
        </is>
      </c>
      <c r="F86" s="2" t="inlineStr">
        <is>
          <t>Excuse me! Where is the ___ room?</t>
        </is>
      </c>
      <c r="G86" s="2" t="inlineStr">
        <is>
          <t>Changing | Change | Changable | Changed</t>
        </is>
      </c>
      <c r="H86" s="2" t="inlineStr">
        <is>
          <t>Changing | Change | Changable | Changed</t>
        </is>
      </c>
      <c r="I86" s="2" t="inlineStr">
        <is>
          <t>Changing</t>
        </is>
      </c>
      <c r="J86" s="2" t="inlineStr">
        <is>
          <t>Changing</t>
        </is>
      </c>
      <c r="K86" s="2" t="inlineStr">
        <is>
          <t>no</t>
        </is>
      </c>
      <c r="L86" s="3" t="inlineStr">
        <is>
          <t>لو سمحت! أين غرفة ___ ؟</t>
        </is>
      </c>
      <c r="M86" s="2" t="inlineStr">
        <is>
          <t>In a clothes shop, which room do you use to try clothes on?</t>
        </is>
      </c>
      <c r="N86" s="2" t="inlineStr">
        <is>
          <t>A “changing room” (American English: fitting room) is the small room in a clothes shop where customers try clothes on. Here “changing” is an -ing form used before a noun to show its purpose (like “swimming pool”, “waiting room”). “Change room” and “changed room” are not used, and “changable” is misspelled (the correct word is “changeable”, which means likely to change).</t>
        </is>
      </c>
      <c r="O86" s="3" t="inlineStr">
        <is>
          <t>غرفة تبديل الملابس في المحل (ing).</t>
        </is>
      </c>
      <c r="P86" s="2" t="inlineStr"/>
      <c r="Q86" s="2" t="inlineStr">
        <is>
          <t>EL098 MTA REVISION copy.pdf</t>
        </is>
      </c>
      <c r="R86" s="2" t="inlineStr">
        <is>
          <t>Question 85, page 16</t>
        </is>
      </c>
      <c r="S86" s="2" t="inlineStr">
        <is>
          <t>a) Changing</t>
        </is>
      </c>
      <c r="T86" s="2" t="inlineStr">
        <is>
          <t>Unit 4B transcript 4.3 “The changing room is over there”, TB p.33</t>
        </is>
      </c>
      <c r="U86" s="2" t="inlineStr">
        <is>
          <t>Verified in the Teacher’s Book</t>
        </is>
      </c>
      <c r="V86" s="2" t="inlineStr">
        <is>
          <t>active</t>
        </is>
      </c>
      <c r="W86" s="2" t="inlineStr"/>
      <c r="X86" s="2" t="inlineStr"/>
      <c r="Y86" s="3" t="inlineStr"/>
    </row>
    <row r="87">
      <c r="A87" s="2" t="inlineStr">
        <is>
          <t>p86</t>
        </is>
      </c>
      <c r="B87" s="2" t="inlineStr">
        <is>
          <t>pdf</t>
        </is>
      </c>
      <c r="C87" s="2" t="inlineStr">
        <is>
          <t>From leaked exam material</t>
        </is>
      </c>
      <c r="D87" s="2" t="inlineStr">
        <is>
          <t>General grammar — Foundation (general grammar)</t>
        </is>
      </c>
      <c r="E87" s="2" t="inlineStr">
        <is>
          <t>X: ___  Y: I will pay in cash.</t>
        </is>
      </c>
      <c r="F87" s="2" t="inlineStr">
        <is>
          <t>X: ___  Y: I will pay in cash.</t>
        </is>
      </c>
      <c r="G87" s="2" t="inlineStr">
        <is>
          <t>Do you like to pay? | How you pay? | How would you like to pay? | What would you like to pay?</t>
        </is>
      </c>
      <c r="H87" s="2" t="inlineStr">
        <is>
          <t>Do you like to pay? | How you pay? | How would you like to pay? | What would you like to pay?</t>
        </is>
      </c>
      <c r="I87" s="2" t="inlineStr">
        <is>
          <t>How would you like to pay?</t>
        </is>
      </c>
      <c r="J87" s="2" t="inlineStr">
        <is>
          <t>How would you like to pay?</t>
        </is>
      </c>
      <c r="K87" s="2" t="inlineStr">
        <is>
          <t>no</t>
        </is>
      </c>
      <c r="L87" s="3" t="inlineStr">
        <is>
          <t>س: ___  ص: سأدفع نقداً.</t>
        </is>
      </c>
      <c r="M87" s="2" t="inlineStr">
        <is>
          <t>Y answers about the method of payment. Which question is both polite and grammatical?</t>
        </is>
      </c>
      <c r="N87" s="2" t="inlineStr">
        <is>
          <t>Y’s answer (“I will pay in cash”) tells us the question asked about the method of payment. “How would you like to pay?” is the polite question used by shop assistants (Unit 4B). “How you pay?” has no auxiliary, “Do you like to pay?” asks whether you enjoy paying, and “What would you like to pay?” asks about the amount of money, not the method.</t>
        </is>
      </c>
      <c r="O87" s="3" t="inlineStr">
        <is>
          <t>سؤال مهذب عن «طريقة» الدفع.</t>
        </is>
      </c>
      <c r="P87" s="2" t="inlineStr"/>
      <c r="Q87" s="2" t="inlineStr">
        <is>
          <t>EL098 MTA REVISION copy.pdf</t>
        </is>
      </c>
      <c r="R87" s="2" t="inlineStr">
        <is>
          <t>Question 86, page 16</t>
        </is>
      </c>
      <c r="S87" s="2" t="inlineStr">
        <is>
          <t>c) How would you like to pay?</t>
        </is>
      </c>
      <c r="T87" s="2" t="inlineStr">
        <is>
          <t>Unit 4B transcript 4.3 “How would you like to pay?”, TB p.33</t>
        </is>
      </c>
      <c r="U87" s="2" t="inlineStr">
        <is>
          <t>Verified in the Teacher’s Book</t>
        </is>
      </c>
      <c r="V87" s="2" t="inlineStr">
        <is>
          <t>active</t>
        </is>
      </c>
      <c r="W87" s="2" t="inlineStr"/>
      <c r="X87" s="2" t="inlineStr"/>
      <c r="Y87" s="3" t="inlineStr"/>
    </row>
    <row r="88">
      <c r="A88" s="2" t="inlineStr">
        <is>
          <t>p87</t>
        </is>
      </c>
      <c r="B88" s="2" t="inlineStr">
        <is>
          <t>pdf</t>
        </is>
      </c>
      <c r="C88" s="2" t="inlineStr">
        <is>
          <t>From leaked exam material</t>
        </is>
      </c>
      <c r="D88" s="2" t="inlineStr">
        <is>
          <t>General grammar — Foundation (general grammar)</t>
        </is>
      </c>
      <c r="E88" s="2" t="inlineStr">
        <is>
          <t>That's a lovely old Italian bed. The order of the adjectives is opinion, age and where something comes from.</t>
        </is>
      </c>
      <c r="F88" s="2" t="inlineStr">
        <is>
          <t>That's a lovely old Italian bed. The order of the adjectives is opinion, age and where something comes from.</t>
        </is>
      </c>
      <c r="G88" s="2" t="inlineStr">
        <is>
          <t>False | True</t>
        </is>
      </c>
      <c r="H88" s="2" t="inlineStr">
        <is>
          <t>False | True</t>
        </is>
      </c>
      <c r="I88" s="2" t="inlineStr">
        <is>
          <t>True</t>
        </is>
      </c>
      <c r="J88" s="2" t="inlineStr">
        <is>
          <t>True</t>
        </is>
      </c>
      <c r="K88" s="2" t="inlineStr">
        <is>
          <t>no</t>
        </is>
      </c>
      <c r="L88" s="3" t="inlineStr">
        <is>
          <t>«سرير إيطالي قديم جميل» — ترتيب الصفات: رأي، عمر، ثم المصدر. (صح أم خطأ؟)</t>
        </is>
      </c>
      <c r="M88" s="2" t="inlineStr">
        <is>
          <t>Classify each adjective: is it an opinion, an age, or a place of origin?</t>
        </is>
      </c>
      <c r="N88" s="2" t="inlineStr">
        <is>
          <t>The answer is True. When several adjectives come before a noun, English usually follows this order: opinion → size → age → shape → colour → origin → material → noun (Writing skills, Unit 4). In “a lovely old Italian bed”, “lovely” is an opinion, “old” is age and “Italian” is origin, so the order is correct. Another example: a beautiful small round wooden table.</t>
        </is>
      </c>
      <c r="O88" s="3" t="inlineStr">
        <is>
          <t>lovely = رأي، old = عمر، Italian = أصل.</t>
        </is>
      </c>
      <c r="P88" s="2" t="inlineStr"/>
      <c r="Q88" s="2" t="inlineStr">
        <is>
          <t>EL098 MTA REVISION copy.pdf</t>
        </is>
      </c>
      <c r="R88" s="2" t="inlineStr">
        <is>
          <t>Question 87, page 16</t>
        </is>
      </c>
      <c r="S88" s="2" t="inlineStr">
        <is>
          <t>b) True</t>
        </is>
      </c>
      <c r="T88" s="2" t="inlineStr">
        <is>
          <t>Writing skills Unit 4 adjective order, TB p.71</t>
        </is>
      </c>
      <c r="U88" s="2" t="inlineStr">
        <is>
          <t>Verified in the Teacher’s Book</t>
        </is>
      </c>
      <c r="V88" s="2" t="inlineStr">
        <is>
          <t>active</t>
        </is>
      </c>
      <c r="W88" s="2" t="inlineStr"/>
      <c r="X88" s="2" t="inlineStr"/>
      <c r="Y88" s="3" t="inlineStr"/>
    </row>
    <row r="89">
      <c r="A89" s="2" t="inlineStr">
        <is>
          <t>p88</t>
        </is>
      </c>
      <c r="B89" s="2" t="inlineStr">
        <is>
          <t>pdf</t>
        </is>
      </c>
      <c r="C89" s="2" t="inlineStr">
        <is>
          <t>From leaked exam material</t>
        </is>
      </c>
      <c r="D89" s="2" t="inlineStr">
        <is>
          <t>Tenses — Units 1, 2, 5, 6</t>
        </is>
      </c>
      <c r="E89" s="2" t="inlineStr">
        <is>
          <t>My brother ___ a bear an hour ago.</t>
        </is>
      </c>
      <c r="F89" s="2" t="inlineStr">
        <is>
          <t>My brother ___ a bear an hour ago.</t>
        </is>
      </c>
      <c r="G89" s="2" t="inlineStr">
        <is>
          <t>Is seeing | See | Sees | Saw</t>
        </is>
      </c>
      <c r="H89" s="2" t="inlineStr">
        <is>
          <t>Is seeing | See | Sees | Saw</t>
        </is>
      </c>
      <c r="I89" s="2" t="inlineStr">
        <is>
          <t>Saw</t>
        </is>
      </c>
      <c r="J89" s="2" t="inlineStr">
        <is>
          <t>Saw</t>
        </is>
      </c>
      <c r="K89" s="2" t="inlineStr">
        <is>
          <t>no</t>
        </is>
      </c>
      <c r="L89" s="3" t="inlineStr">
        <is>
          <t>أخي ___ دباً قبل ساعة.</t>
        </is>
      </c>
      <c r="M89" s="2" t="inlineStr">
        <is>
          <t>“An hour ago” is a finished past time, and “see” is irregular.</t>
        </is>
      </c>
      <c r="N89" s="2" t="inlineStr">
        <is>
          <t>“An hour ago” refers to a finished time, so we need the past simple. “See” is irregular: see – saw – seen. So: My brother saw a bear an hour ago. “Sees” and “see” are present forms, “is seeing” is present continuous, and “seen” (not an option here) would need “has” or “had”.</t>
        </is>
      </c>
      <c r="O89" s="3" t="inlineStr">
        <is>
          <t>an hour ago ← ماضي see (شاذ).</t>
        </is>
      </c>
      <c r="P89" s="2" t="inlineStr"/>
      <c r="Q89" s="2" t="inlineStr">
        <is>
          <t>EL098 MTA REVISION copy.pdf</t>
        </is>
      </c>
      <c r="R89" s="2" t="inlineStr">
        <is>
          <t>Question 88, page 17</t>
        </is>
      </c>
      <c r="S89" s="2" t="inlineStr">
        <is>
          <t>d) Saw</t>
        </is>
      </c>
      <c r="T89" s="2" t="inlineStr">
        <is>
          <t>Unit 5B irregular past, TB p.37</t>
        </is>
      </c>
      <c r="U89" s="2" t="inlineStr">
        <is>
          <t>Verified in the Teacher’s Book</t>
        </is>
      </c>
      <c r="V89" s="2" t="inlineStr">
        <is>
          <t>active</t>
        </is>
      </c>
      <c r="W89" s="2" t="inlineStr"/>
      <c r="X89" s="2" t="inlineStr"/>
      <c r="Y89" s="3" t="inlineStr"/>
    </row>
    <row r="90">
      <c r="A90" s="2" t="inlineStr">
        <is>
          <t>p89</t>
        </is>
      </c>
      <c r="B90" s="2" t="inlineStr">
        <is>
          <t>pdf</t>
        </is>
      </c>
      <c r="C90" s="2" t="inlineStr">
        <is>
          <t>From leaked exam material</t>
        </is>
      </c>
      <c r="D90" s="2" t="inlineStr">
        <is>
          <t>Tenses — Units 1, 2, 5, 6</t>
        </is>
      </c>
      <c r="E90" s="2" t="inlineStr">
        <is>
          <t>After Ali graduated, he ___ married.</t>
        </is>
      </c>
      <c r="F90" s="2" t="inlineStr">
        <is>
          <t>After Ali graduated, he ___ married.</t>
        </is>
      </c>
      <c r="G90" s="2" t="inlineStr">
        <is>
          <t>Gets | Is getting | Got | Get</t>
        </is>
      </c>
      <c r="H90" s="2" t="inlineStr">
        <is>
          <t>Gets | Is getting | Got | Get</t>
        </is>
      </c>
      <c r="I90" s="2" t="inlineStr">
        <is>
          <t>Got</t>
        </is>
      </c>
      <c r="J90" s="2" t="inlineStr">
        <is>
          <t>Got</t>
        </is>
      </c>
      <c r="K90" s="2" t="inlineStr">
        <is>
          <t>no</t>
        </is>
      </c>
      <c r="L90" s="3" t="inlineStr">
        <is>
          <t>بعد أن تخرّج علي، ___ (تزوّج).</t>
        </is>
      </c>
      <c r="M90" s="2" t="inlineStr">
        <is>
          <t>The first verb (graduated) is past. What form of “get” matches?</t>
        </is>
      </c>
      <c r="N90" s="2" t="inlineStr">
        <is>
          <t>The time clause “After Ali graduated” describes a past event, so the main clause also uses the past simple. “Get married” is a fixed expression (Unit 5A life events), and “get” is irregular: get → got. So: After Ali graduated, he got married. “Gets”, “get” and “is getting” are present forms.</t>
        </is>
      </c>
      <c r="O90" s="3" t="inlineStr">
        <is>
          <t>graduated ماضي ← الفعل الثاني ماضي أيضاً.</t>
        </is>
      </c>
      <c r="P90" s="2" t="inlineStr"/>
      <c r="Q90" s="2" t="inlineStr">
        <is>
          <t>EL098 MTA REVISION copy.pdf</t>
        </is>
      </c>
      <c r="R90" s="2" t="inlineStr">
        <is>
          <t>Question 89, page 17</t>
        </is>
      </c>
      <c r="S90" s="2" t="inlineStr">
        <is>
          <t>c) Got</t>
        </is>
      </c>
      <c r="T90" s="2" t="inlineStr">
        <is>
          <t>Unit 5A get married + Unit 5C after, TB p.35, 40</t>
        </is>
      </c>
      <c r="U90" s="2" t="inlineStr">
        <is>
          <t>Verified in the Teacher’s Book</t>
        </is>
      </c>
      <c r="V90" s="2" t="inlineStr">
        <is>
          <t>active</t>
        </is>
      </c>
      <c r="W90" s="2" t="inlineStr"/>
      <c r="X90" s="2" t="inlineStr">
        <is>
          <t>[translation / error] The Arabic translation was incomplete and did not mention getting married. (Unit 5A – Life events: get married, TB p.35)</t>
        </is>
      </c>
      <c r="Y90" s="3" t="inlineStr"/>
    </row>
    <row r="91">
      <c r="A91" s="2" t="inlineStr">
        <is>
          <t>p90</t>
        </is>
      </c>
      <c r="B91" s="2" t="inlineStr">
        <is>
          <t>pdf</t>
        </is>
      </c>
      <c r="C91" s="2" t="inlineStr">
        <is>
          <t>From leaked exam material</t>
        </is>
      </c>
      <c r="D91" s="2" t="inlineStr">
        <is>
          <t>Vocabulary — Vocabulary (MTA file)</t>
        </is>
      </c>
      <c r="E91" s="2" t="inlineStr">
        <is>
          <t>I use my ___ to buy things from my favorite website.</t>
        </is>
      </c>
      <c r="F91" s="2" t="inlineStr">
        <is>
          <t>I use my ___ to buy things from my favorite website.</t>
        </is>
      </c>
      <c r="G91" s="2" t="inlineStr">
        <is>
          <t>Watch | Digital camera | Laptop | Wallet</t>
        </is>
      </c>
      <c r="H91" s="2" t="inlineStr">
        <is>
          <t>Watch | Digital camera | Laptop | Wallet</t>
        </is>
      </c>
      <c r="I91" s="2" t="inlineStr">
        <is>
          <t>Laptop</t>
        </is>
      </c>
      <c r="J91" s="2" t="inlineStr">
        <is>
          <t>Laptop</t>
        </is>
      </c>
      <c r="K91" s="2" t="inlineStr">
        <is>
          <t>no</t>
        </is>
      </c>
      <c r="L91" s="3" t="inlineStr">
        <is>
          <t>أستخدم ___ لشراء أشياء من موقعي المفضل.</t>
        </is>
      </c>
      <c r="M91" s="2" t="inlineStr">
        <is>
          <t>Which device do you use to visit websites and shop online?</t>
        </is>
      </c>
      <c r="N91" s="2" t="inlineStr">
        <is>
          <t>You use a laptop (a portable computer) to browse websites and buy things from online shops. A wallet holds cash and cards, a digital camera takes photos, and an ordinary watch tells the time — none of these is normally used to visit a shopping website.</t>
        </is>
      </c>
      <c r="O91" s="3" t="inlineStr">
        <is>
          <t>جهاز تتصفح به المواقع.</t>
        </is>
      </c>
      <c r="P91" s="2" t="inlineStr"/>
      <c r="Q91" s="2" t="inlineStr">
        <is>
          <t>EL098 MTA REVISION copy.pdf</t>
        </is>
      </c>
      <c r="R91" s="2" t="inlineStr">
        <is>
          <t>Question 90, page 17</t>
        </is>
      </c>
      <c r="S91" s="2" t="inlineStr">
        <is>
          <t>c) Laptop</t>
        </is>
      </c>
      <c r="T91" s="2" t="inlineStr"/>
      <c r="U91" s="2" t="inlineStr">
        <is>
          <t>Verified against the original source and by grammar analysis</t>
        </is>
      </c>
      <c r="V91" s="2" t="inlineStr">
        <is>
          <t>active</t>
        </is>
      </c>
      <c r="W91" s="2" t="inlineStr"/>
      <c r="X91" s="2" t="inlineStr"/>
      <c r="Y91" s="3" t="inlineStr"/>
    </row>
    <row r="92">
      <c r="A92" s="2" t="inlineStr">
        <is>
          <t>p91</t>
        </is>
      </c>
      <c r="B92" s="2" t="inlineStr">
        <is>
          <t>pdf</t>
        </is>
      </c>
      <c r="C92" s="2" t="inlineStr">
        <is>
          <t>From leaked exam material</t>
        </is>
      </c>
      <c r="D92" s="2" t="inlineStr">
        <is>
          <t>Vocabulary — Vocabulary (MTA file)</t>
        </is>
      </c>
      <c r="E92" s="2" t="inlineStr">
        <is>
          <t>This ___ works with most microcomputers.</t>
        </is>
      </c>
      <c r="F92" s="2" t="inlineStr">
        <is>
          <t>This ___ works with most microcomputers.</t>
        </is>
      </c>
      <c r="G92" s="2" t="inlineStr">
        <is>
          <t>Electronic grill | Hairdryer | Bulb | Printer</t>
        </is>
      </c>
      <c r="H92" s="2" t="inlineStr">
        <is>
          <t>Electronic grill | Hairdryer | Bulb | Printer</t>
        </is>
      </c>
      <c r="I92" s="2" t="inlineStr">
        <is>
          <t>Printer</t>
        </is>
      </c>
      <c r="J92" s="2" t="inlineStr">
        <is>
          <t>Printer</t>
        </is>
      </c>
      <c r="K92" s="2" t="inlineStr">
        <is>
          <t>no</t>
        </is>
      </c>
      <c r="L92" s="3" t="inlineStr">
        <is>
          <t>هذه ___ تعمل مع معظم الحواسيب.</t>
        </is>
      </c>
      <c r="M92" s="2" t="inlineStr">
        <is>
          <t>Which device is connected to a computer to put documents on paper?</t>
        </is>
      </c>
      <c r="N92" s="2" t="inlineStr">
        <is>
          <t>A printer is a device connected to a computer that prints documents on paper, so it “works with” computers. An electronic grill is for cooking, a hairdryer dries hair, and a bulb gives light; none of them connects to a computer.</t>
        </is>
      </c>
      <c r="O92" s="3" t="inlineStr">
        <is>
          <t>جهاز يُوصل بالكمبيوتر.</t>
        </is>
      </c>
      <c r="P92" s="2" t="inlineStr"/>
      <c r="Q92" s="2" t="inlineStr">
        <is>
          <t>EL098 MTA REVISION copy.pdf</t>
        </is>
      </c>
      <c r="R92" s="2" t="inlineStr">
        <is>
          <t>Question 91, page 17</t>
        </is>
      </c>
      <c r="S92" s="2" t="inlineStr">
        <is>
          <t>d) Printer</t>
        </is>
      </c>
      <c r="T92" s="2" t="inlineStr"/>
      <c r="U92" s="2" t="inlineStr">
        <is>
          <t>Verified against the original source and by grammar analysis</t>
        </is>
      </c>
      <c r="V92" s="2" t="inlineStr">
        <is>
          <t>active</t>
        </is>
      </c>
      <c r="W92" s="2" t="inlineStr"/>
      <c r="X92" s="2" t="inlineStr"/>
      <c r="Y92" s="3" t="inlineStr"/>
    </row>
    <row r="93">
      <c r="A93" s="2" t="inlineStr">
        <is>
          <t>p92</t>
        </is>
      </c>
      <c r="B93" s="2" t="inlineStr">
        <is>
          <t>pdf</t>
        </is>
      </c>
      <c r="C93" s="2" t="inlineStr">
        <is>
          <t>From leaked exam material</t>
        </is>
      </c>
      <c r="D93" s="2" t="inlineStr">
        <is>
          <t>Vocabulary — Vocabulary (MTA file)</t>
        </is>
      </c>
      <c r="E93" s="2" t="inlineStr">
        <is>
          <t>It is much better to have a small ___ room than a big cold one.</t>
        </is>
      </c>
      <c r="F93" s="2" t="inlineStr">
        <is>
          <t>It is much better to have a small ___ room than a big cold one.</t>
        </is>
      </c>
      <c r="G93" s="2" t="inlineStr">
        <is>
          <t>Huge | Wide | Cozy | Large</t>
        </is>
      </c>
      <c r="H93" s="2" t="inlineStr">
        <is>
          <t>Huge | Wide | Cozy | Large</t>
        </is>
      </c>
      <c r="I93" s="2" t="inlineStr">
        <is>
          <t>Cozy</t>
        </is>
      </c>
      <c r="J93" s="2" t="inlineStr">
        <is>
          <t>Cozy</t>
        </is>
      </c>
      <c r="K93" s="2" t="inlineStr">
        <is>
          <t>no</t>
        </is>
      </c>
      <c r="L93" s="3" t="inlineStr">
        <is>
          <t>أفضل بكثير أن يكون لديك غرفة صغيرة ___ من غرفة كبيرة باردة.</t>
        </is>
      </c>
      <c r="M93" s="2" t="inlineStr">
        <is>
          <t>The small room is contrasted with a big cold one. Which adjective means warm and comfortable?</t>
        </is>
      </c>
      <c r="N93" s="2" t="inlineStr">
        <is>
          <t>The sentence contrasts “a small ___ room” with “a big cold one”, so the missing adjective should be the opposite of “cold”. “Cozy” (British: cosy) describes a place that is warm, comfortable and pleasant, often because it is small. “Huge”, “wide” and “large” describe size only and would not contrast with “big”.</t>
        </is>
      </c>
      <c r="O93" s="3" t="inlineStr">
        <is>
          <t>عكس cold في السياق: دافئة ومريحة.</t>
        </is>
      </c>
      <c r="P93" s="2" t="inlineStr"/>
      <c r="Q93" s="2" t="inlineStr">
        <is>
          <t>EL098 MTA REVISION copy.pdf</t>
        </is>
      </c>
      <c r="R93" s="2" t="inlineStr">
        <is>
          <t>Question 92, page 17</t>
        </is>
      </c>
      <c r="S93" s="2" t="inlineStr">
        <is>
          <t>c) Cozy</t>
        </is>
      </c>
      <c r="T93" s="2" t="inlineStr"/>
      <c r="U93" s="2" t="inlineStr">
        <is>
          <t>Verified against the original source and by grammar analysis</t>
        </is>
      </c>
      <c r="V93" s="2" t="inlineStr">
        <is>
          <t>active</t>
        </is>
      </c>
      <c r="W93" s="2" t="inlineStr"/>
      <c r="X93" s="2" t="inlineStr"/>
      <c r="Y93" s="3" t="inlineStr"/>
    </row>
    <row r="94">
      <c r="A94" s="2" t="inlineStr">
        <is>
          <t>p93</t>
        </is>
      </c>
      <c r="B94" s="2" t="inlineStr">
        <is>
          <t>pdf</t>
        </is>
      </c>
      <c r="C94" s="2" t="inlineStr">
        <is>
          <t>From leaked exam material</t>
        </is>
      </c>
      <c r="D94" s="2" t="inlineStr">
        <is>
          <t>Vocabulary — Vocabulary (MTA file)</t>
        </is>
      </c>
      <c r="E94" s="2" t="inlineStr">
        <is>
          <t>My friend ___ his exams. He is sad.</t>
        </is>
      </c>
      <c r="F94" s="2" t="inlineStr">
        <is>
          <t>My friend ___ his exams. He is sad.</t>
        </is>
      </c>
      <c r="G94" s="2" t="inlineStr">
        <is>
          <t>Won | Broke | Failed | Passed</t>
        </is>
      </c>
      <c r="H94" s="2" t="inlineStr">
        <is>
          <t>Won | Broke | Failed | Passed</t>
        </is>
      </c>
      <c r="I94" s="2" t="inlineStr">
        <is>
          <t>Failed</t>
        </is>
      </c>
      <c r="J94" s="2" t="inlineStr">
        <is>
          <t>Failed</t>
        </is>
      </c>
      <c r="K94" s="2" t="inlineStr">
        <is>
          <t>no</t>
        </is>
      </c>
      <c r="L94" s="3" t="inlineStr">
        <is>
          <t>صديقي ___ في اختباراته. هو حزين.</t>
        </is>
      </c>
      <c r="M94" s="2" t="inlineStr">
        <is>
          <t>He is sad, so the result was negative.</t>
        </is>
      </c>
      <c r="N94" s="2" t="inlineStr">
        <is>
          <t>The second sentence (“He is sad”) tells us the result was negative. To “fail an exam” means not to pass it: My friend failed his exams, which explains his sadness. “Passed” is the opposite and would make him happy; you do not “win” an exam (you win a game or a prize), and “broke” does not collocate with “exams”.</t>
        </is>
      </c>
      <c r="O94" s="3" t="inlineStr">
        <is>
          <t>هو حزين ← النتيجة سلبية.</t>
        </is>
      </c>
      <c r="P94" s="2" t="inlineStr"/>
      <c r="Q94" s="2" t="inlineStr">
        <is>
          <t>EL098 MTA REVISION copy.pdf</t>
        </is>
      </c>
      <c r="R94" s="2" t="inlineStr">
        <is>
          <t>Question 93, page 18</t>
        </is>
      </c>
      <c r="S94" s="2" t="inlineStr">
        <is>
          <t>c) Failed</t>
        </is>
      </c>
      <c r="T94" s="2" t="inlineStr">
        <is>
          <t>Unit 5C transcript 5.6 “I failed my first year exams”, TB p.39</t>
        </is>
      </c>
      <c r="U94" s="2" t="inlineStr">
        <is>
          <t>Verified in the Teacher’s Book</t>
        </is>
      </c>
      <c r="V94" s="2" t="inlineStr">
        <is>
          <t>active</t>
        </is>
      </c>
      <c r="W94" s="2" t="inlineStr"/>
      <c r="X94" s="2" t="inlineStr"/>
      <c r="Y94" s="3" t="inlineStr"/>
    </row>
    <row r="95">
      <c r="A95" s="2" t="inlineStr">
        <is>
          <t>p94</t>
        </is>
      </c>
      <c r="B95" s="2" t="inlineStr">
        <is>
          <t>pdf</t>
        </is>
      </c>
      <c r="C95" s="2" t="inlineStr">
        <is>
          <t>From leaked exam material</t>
        </is>
      </c>
      <c r="D95" s="2" t="inlineStr">
        <is>
          <t>Linking words &amp; question words — Units 3, 5 (linking words, time markers)</t>
        </is>
      </c>
      <c r="E95" s="2" t="inlineStr">
        <is>
          <t>I wanted to go to the gym, ___ I was too tired after work.</t>
        </is>
      </c>
      <c r="F95" s="2" t="inlineStr">
        <is>
          <t>I wanted to go to the gym, ___ I was too tired after work.</t>
        </is>
      </c>
      <c r="G95" s="2" t="inlineStr">
        <is>
          <t>nor | Or | for | But</t>
        </is>
      </c>
      <c r="H95" s="2" t="inlineStr">
        <is>
          <t>nor | Or | for | But</t>
        </is>
      </c>
      <c r="I95" s="2" t="inlineStr">
        <is>
          <t>But</t>
        </is>
      </c>
      <c r="J95" s="2" t="inlineStr">
        <is>
          <t>But</t>
        </is>
      </c>
      <c r="K95" s="2" t="inlineStr">
        <is>
          <t>no</t>
        </is>
      </c>
      <c r="L95" s="3" t="inlineStr">
        <is>
          <t>أردت الذهاب للنادي، ___ كنت متعباً جداً بعد العمل.</t>
        </is>
      </c>
      <c r="M95" s="2" t="inlineStr">
        <is>
          <t>There is a contrast between wanting to go and being too tired.</t>
        </is>
      </c>
      <c r="N95" s="2" t="inlineStr">
        <is>
          <t>“But” joins two clauses that contrast with each other: I wanted to go to the gym, but I was too tired after work. The second clause shows why the wish did not happen. “Or” offers alternatives, “for” (meaning “because”) is formal and old-fashioned, and “nor” is used after a negative clause.</t>
        </is>
      </c>
      <c r="O95" s="3" t="inlineStr">
        <is>
          <t>تناقض بين الجملتين.</t>
        </is>
      </c>
      <c r="P95" s="2" t="inlineStr"/>
      <c r="Q95" s="2" t="inlineStr">
        <is>
          <t>EL098 MTA REVISION copy.pdf</t>
        </is>
      </c>
      <c r="R95" s="2" t="inlineStr">
        <is>
          <t>Question 94, page 18</t>
        </is>
      </c>
      <c r="S95" s="2" t="inlineStr">
        <is>
          <t>d) But</t>
        </is>
      </c>
      <c r="T95" s="2" t="inlineStr">
        <is>
          <t>Writing skills Unit 3 linking words (but), TB p.70</t>
        </is>
      </c>
      <c r="U95" s="2" t="inlineStr">
        <is>
          <t>Verified in the Teacher’s Book</t>
        </is>
      </c>
      <c r="V95" s="2" t="inlineStr">
        <is>
          <t>active</t>
        </is>
      </c>
      <c r="W95" s="2" t="inlineStr"/>
      <c r="X95" s="2" t="inlineStr"/>
      <c r="Y95" s="3" t="inlineStr"/>
    </row>
    <row r="96">
      <c r="A96" s="2" t="inlineStr">
        <is>
          <t>p95</t>
        </is>
      </c>
      <c r="B96" s="2" t="inlineStr">
        <is>
          <t>pdf</t>
        </is>
      </c>
      <c r="C96" s="2" t="inlineStr">
        <is>
          <t>From leaked exam material</t>
        </is>
      </c>
      <c r="D96" s="2" t="inlineStr">
        <is>
          <t>Linking words &amp; question words — Units 3, 5 (linking words, time markers)</t>
        </is>
      </c>
      <c r="E96" s="2" t="inlineStr">
        <is>
          <t>We can have a holiday, ___ we can save our money.</t>
        </is>
      </c>
      <c r="F96" s="2" t="inlineStr">
        <is>
          <t>We can have a holiday, ___ we can save our money.</t>
        </is>
      </c>
      <c r="G96" s="2" t="inlineStr">
        <is>
          <t>Because | Or | Since | For</t>
        </is>
      </c>
      <c r="H96" s="2" t="inlineStr">
        <is>
          <t>Because | Or | Since | For</t>
        </is>
      </c>
      <c r="I96" s="2" t="inlineStr">
        <is>
          <t>Or</t>
        </is>
      </c>
      <c r="J96" s="2" t="inlineStr">
        <is>
          <t>Or</t>
        </is>
      </c>
      <c r="K96" s="2" t="inlineStr">
        <is>
          <t>no</t>
        </is>
      </c>
      <c r="L96" s="3" t="inlineStr">
        <is>
          <t>يمكننا أن نأخذ إجازة، ___ نوفّر فلوسنا.</t>
        </is>
      </c>
      <c r="M96" s="2" t="inlineStr">
        <is>
          <t>The speaker offers two options; you can do one of them.</t>
        </is>
      </c>
      <c r="N96" s="2" t="inlineStr">
        <is>
          <t>“Or” connects two alternatives — you can do one or the other: We can have a holiday, or we can save our money. “Because”, “since” and “for” all introduce reasons, but saving money is not the reason for having a holiday; it is a different choice.</t>
        </is>
      </c>
      <c r="O96" s="3" t="inlineStr">
        <is>
          <t>خياران ← نختار واحداً.</t>
        </is>
      </c>
      <c r="P96" s="2" t="inlineStr"/>
      <c r="Q96" s="2" t="inlineStr">
        <is>
          <t>EL098 MTA REVISION copy.pdf</t>
        </is>
      </c>
      <c r="R96" s="2" t="inlineStr">
        <is>
          <t>Question 95, page 18</t>
        </is>
      </c>
      <c r="S96" s="2" t="inlineStr">
        <is>
          <t>b) Or</t>
        </is>
      </c>
      <c r="T96" s="2" t="inlineStr">
        <is>
          <t>Writing skills Unit 3 linking words (or), TB p.70</t>
        </is>
      </c>
      <c r="U96" s="2" t="inlineStr">
        <is>
          <t>Verified in the Teacher’s Book</t>
        </is>
      </c>
      <c r="V96" s="2" t="inlineStr">
        <is>
          <t>active</t>
        </is>
      </c>
      <c r="W96" s="2" t="inlineStr"/>
      <c r="X96" s="2" t="inlineStr"/>
      <c r="Y96" s="3" t="inlineStr"/>
    </row>
    <row r="97">
      <c r="A97" s="2" t="inlineStr">
        <is>
          <t>p96</t>
        </is>
      </c>
      <c r="B97" s="2" t="inlineStr">
        <is>
          <t>pdf</t>
        </is>
      </c>
      <c r="C97" s="2" t="inlineStr">
        <is>
          <t>From leaked exam material</t>
        </is>
      </c>
      <c r="D97" s="2" t="inlineStr">
        <is>
          <t>Quantifiers — Units 3, 5 (countable/uncountable: Unit 7 focus, needed in Unit 3)</t>
        </is>
      </c>
      <c r="E97" s="2" t="inlineStr">
        <is>
          <t>Alice doesn't have ___ pets.</t>
        </is>
      </c>
      <c r="F97" s="2" t="inlineStr">
        <is>
          <t>Alice doesn't have ___ pets.</t>
        </is>
      </c>
      <c r="G97" s="2" t="inlineStr">
        <is>
          <t>Many | Plenty | A lot | Much</t>
        </is>
      </c>
      <c r="H97" s="2" t="inlineStr">
        <is>
          <t>Many | Plenty | A lot | Much</t>
        </is>
      </c>
      <c r="I97" s="2" t="inlineStr">
        <is>
          <t>Many</t>
        </is>
      </c>
      <c r="J97" s="2" t="inlineStr">
        <is>
          <t>Many</t>
        </is>
      </c>
      <c r="K97" s="2" t="inlineStr">
        <is>
          <t>no</t>
        </is>
      </c>
      <c r="L97" s="3" t="inlineStr">
        <is>
          <t>أليس ليس لديها ___ حيوانات أليفة.</t>
        </is>
      </c>
      <c r="M97" s="2" t="inlineStr">
        <is>
          <t>“Pets” is a plural countable noun and the sentence is negative.</t>
        </is>
      </c>
      <c r="N97" s="2" t="inlineStr">
        <is>
          <t>“Many” is used with plural countable nouns, and it is especially common in negatives and questions: Alice doesn’t have many pets. “Much” is for uncountable nouns (much time), and “plenty” and “a lot” must be followed by “of” (plenty of pets, a lot of pets).</t>
        </is>
      </c>
      <c r="O97" s="3" t="inlineStr">
        <is>
          <t>pets معدود + نفي.</t>
        </is>
      </c>
      <c r="P97" s="2" t="inlineStr"/>
      <c r="Q97" s="2" t="inlineStr">
        <is>
          <t>EL098 MTA REVISION copy.pdf</t>
        </is>
      </c>
      <c r="R97" s="2" t="inlineStr">
        <is>
          <t>Question 96, page 18</t>
        </is>
      </c>
      <c r="S97" s="2" t="inlineStr">
        <is>
          <t>a) Many</t>
        </is>
      </c>
      <c r="T97" s="2" t="inlineStr"/>
      <c r="U97" s="2" t="inlineStr">
        <is>
          <t>Verified against the original source and by grammar analysis</t>
        </is>
      </c>
      <c r="V97" s="2" t="inlineStr">
        <is>
          <t>active</t>
        </is>
      </c>
      <c r="W97" s="2" t="inlineStr"/>
      <c r="X97" s="2" t="inlineStr"/>
      <c r="Y97" s="3" t="inlineStr"/>
    </row>
    <row r="98">
      <c r="A98" s="2" t="inlineStr">
        <is>
          <t>p97</t>
        </is>
      </c>
      <c r="B98" s="2" t="inlineStr">
        <is>
          <t>pdf</t>
        </is>
      </c>
      <c r="C98" s="2" t="inlineStr">
        <is>
          <t>From leaked exam material</t>
        </is>
      </c>
      <c r="D98" s="2" t="inlineStr">
        <is>
          <t>Tenses — Units 1, 2, 5, 6</t>
        </is>
      </c>
      <c r="E98" s="2" t="inlineStr">
        <is>
          <t>My brother ___ with me to school yesterday.</t>
        </is>
      </c>
      <c r="F98" s="2" t="inlineStr">
        <is>
          <t>My brother ___ with me to school yesterday.</t>
        </is>
      </c>
      <c r="G98" s="2" t="inlineStr">
        <is>
          <t>Walk | Is walking | Walked | Walks</t>
        </is>
      </c>
      <c r="H98" s="2" t="inlineStr">
        <is>
          <t>Walk | Is walking | Walked | Walks</t>
        </is>
      </c>
      <c r="I98" s="2" t="inlineStr">
        <is>
          <t>Walked</t>
        </is>
      </c>
      <c r="J98" s="2" t="inlineStr">
        <is>
          <t>Walked</t>
        </is>
      </c>
      <c r="K98" s="2" t="inlineStr">
        <is>
          <t>no</t>
        </is>
      </c>
      <c r="L98" s="3" t="inlineStr">
        <is>
          <t>أخي ___ معي إلى المدرسة أمس.</t>
        </is>
      </c>
      <c r="M98" s="2" t="inlineStr">
        <is>
          <t>“Yesterday” is past, and “walk” is a regular verb.</t>
        </is>
      </c>
      <c r="N98" s="2" t="inlineStr">
        <is>
          <t>“Yesterday” requires the past simple, and “walk” is a regular verb, so we add -ed: My brother walked with me to school yesterday. “Walks” and “walk” are present forms, and “is walking” is present continuous; none of them matches “yesterday”.</t>
        </is>
      </c>
      <c r="O98" s="3" t="inlineStr">
        <is>
          <t>yesterday ← ماضي (منتظم + ed).</t>
        </is>
      </c>
      <c r="P98" s="2" t="inlineStr"/>
      <c r="Q98" s="2" t="inlineStr">
        <is>
          <t>EL098 MTA REVISION copy.pdf</t>
        </is>
      </c>
      <c r="R98" s="2" t="inlineStr">
        <is>
          <t>Question 97, page 18</t>
        </is>
      </c>
      <c r="S98" s="2" t="inlineStr">
        <is>
          <t>c) Walked</t>
        </is>
      </c>
      <c r="T98" s="2" t="inlineStr">
        <is>
          <t>Unit 5B past simple, TB p.36</t>
        </is>
      </c>
      <c r="U98" s="2" t="inlineStr">
        <is>
          <t>Verified in the Teacher’s Book</t>
        </is>
      </c>
      <c r="V98" s="2" t="inlineStr">
        <is>
          <t>active</t>
        </is>
      </c>
      <c r="W98" s="2" t="inlineStr"/>
      <c r="X98" s="2" t="inlineStr"/>
      <c r="Y98" s="3" t="inlineStr"/>
    </row>
    <row r="99">
      <c r="A99" s="2" t="inlineStr">
        <is>
          <t>p98</t>
        </is>
      </c>
      <c r="B99" s="2" t="inlineStr">
        <is>
          <t>pdf</t>
        </is>
      </c>
      <c r="C99" s="2" t="inlineStr">
        <is>
          <t>From leaked exam material</t>
        </is>
      </c>
      <c r="D99" s="2" t="inlineStr">
        <is>
          <t>Vocabulary — Vocabulary (MTA file)</t>
        </is>
      </c>
      <c r="E99" s="2" t="inlineStr">
        <is>
          <t>The opposite of light is:</t>
        </is>
      </c>
      <c r="F99" s="2" t="inlineStr">
        <is>
          <t>The opposite of light is:</t>
        </is>
      </c>
      <c r="G99" s="2" t="inlineStr">
        <is>
          <t>Long | Responsive | Heavy | Easy</t>
        </is>
      </c>
      <c r="H99" s="2" t="inlineStr">
        <is>
          <t>Long | Responsive | Heavy | Easy</t>
        </is>
      </c>
      <c r="I99" s="2" t="inlineStr">
        <is>
          <t>Heavy</t>
        </is>
      </c>
      <c r="J99" s="2" t="inlineStr">
        <is>
          <t>Heavy</t>
        </is>
      </c>
      <c r="K99" s="2" t="inlineStr">
        <is>
          <t>no</t>
        </is>
      </c>
      <c r="L99" s="3" t="inlineStr">
        <is>
          <t>عكس كلمة light (خفيف) هو:</t>
        </is>
      </c>
      <c r="M99" s="2" t="inlineStr">
        <is>
          <t>Here “light” describes weight, not colour.</t>
        </is>
      </c>
      <c r="N99" s="2" t="inlineStr">
        <is>
          <t>“Light” has two common meanings: not heavy (a light bag) and not dark (a light colour). Among the options, only “heavy” is an opposite, so the meaning here is weight: the opposite of light is heavy. Unit 3A uses “light” to describe devices that are easy to carry. “Long”, “responsive” and “easy” are not opposites of “light”.</t>
        </is>
      </c>
      <c r="O99" s="3" t="inlineStr">
        <is>
          <t>خفيف ↔ ؟</t>
        </is>
      </c>
      <c r="P99" s="2" t="inlineStr"/>
      <c r="Q99" s="2" t="inlineStr">
        <is>
          <t>EL098 MTA REVISION copy.pdf</t>
        </is>
      </c>
      <c r="R99" s="2" t="inlineStr">
        <is>
          <t>Question 98, page 19</t>
        </is>
      </c>
      <c r="S99" s="2" t="inlineStr">
        <is>
          <t>c) Heavy</t>
        </is>
      </c>
      <c r="T99" s="2" t="inlineStr">
        <is>
          <t>Unit 3A ex.4c light, TB p.25</t>
        </is>
      </c>
      <c r="U99" s="2" t="inlineStr">
        <is>
          <t>Verified in the Teacher’s Book</t>
        </is>
      </c>
      <c r="V99" s="2" t="inlineStr">
        <is>
          <t>active</t>
        </is>
      </c>
      <c r="W99" s="2" t="inlineStr"/>
      <c r="X99" s="2" t="inlineStr"/>
      <c r="Y99" s="3" t="inlineStr"/>
    </row>
    <row r="100">
      <c r="A100" s="2" t="inlineStr">
        <is>
          <t>p99</t>
        </is>
      </c>
      <c r="B100" s="2" t="inlineStr">
        <is>
          <t>pdf</t>
        </is>
      </c>
      <c r="C100" s="2" t="inlineStr">
        <is>
          <t>From leaked exam material</t>
        </is>
      </c>
      <c r="D100" s="2" t="inlineStr">
        <is>
          <t>Vocabulary — Vocabulary (MTA file)</t>
        </is>
      </c>
      <c r="E100" s="2" t="inlineStr">
        <is>
          <t>The antonym of responsive is ___.</t>
        </is>
      </c>
      <c r="F100" s="2" t="inlineStr">
        <is>
          <t>The antonym of responsive is ___.</t>
        </is>
      </c>
      <c r="G100" s="2" t="inlineStr">
        <is>
          <t>React quickly | Different | Indifferent | Receptive</t>
        </is>
      </c>
      <c r="H100" s="2" t="inlineStr">
        <is>
          <t>React quickly | Different | Indifferent | Receptive</t>
        </is>
      </c>
      <c r="I100" s="2" t="inlineStr">
        <is>
          <t>Indifferent</t>
        </is>
      </c>
      <c r="J100" s="2" t="inlineStr">
        <is>
          <t>Indifferent</t>
        </is>
      </c>
      <c r="K100" s="2" t="inlineStr">
        <is>
          <t>no</t>
        </is>
      </c>
      <c r="L100" s="3" t="inlineStr">
        <is>
          <t>عكس كلمة responsive (متجاوب) هو ___.</t>
        </is>
      </c>
      <c r="M100" s="2" t="inlineStr">
        <is>
          <t>“Responsive” means reacting quickly or showing interest. Find the word for “not interested”.</t>
        </is>
      </c>
      <c r="N100" s="2" t="inlineStr">
        <is>
          <t>“Responsive” means reacting quickly and positively (Unit 3A: a responsive touchscreen). Its antonym is “indifferent”, which means not interested and not reacting. “React quickly” and “receptive” (willing to listen to new ideas) are close in meaning to “responsive”, and “different” is unrelated.</t>
        </is>
      </c>
      <c r="O100" s="3" t="inlineStr">
        <is>
          <t>لا يهتم ولا يتفاعل.</t>
        </is>
      </c>
      <c r="P100" s="2" t="inlineStr"/>
      <c r="Q100" s="2" t="inlineStr">
        <is>
          <t>EL098 MTA REVISION copy.pdf</t>
        </is>
      </c>
      <c r="R100" s="2" t="inlineStr">
        <is>
          <t>Question 99, page 19</t>
        </is>
      </c>
      <c r="S100" s="2" t="inlineStr">
        <is>
          <t>c) Indifferent</t>
        </is>
      </c>
      <c r="T100" s="2" t="inlineStr">
        <is>
          <t>Unit 3A ex.4f responsive, TB p.25</t>
        </is>
      </c>
      <c r="U100" s="2" t="inlineStr">
        <is>
          <t>Verified in the Teacher’s Book</t>
        </is>
      </c>
      <c r="V100" s="2" t="inlineStr">
        <is>
          <t>active</t>
        </is>
      </c>
      <c r="W100" s="2" t="inlineStr"/>
      <c r="X100" s="2" t="inlineStr"/>
      <c r="Y100" s="3" t="inlineStr"/>
    </row>
    <row r="101">
      <c r="A101" s="2" t="inlineStr">
        <is>
          <t>p100</t>
        </is>
      </c>
      <c r="B101" s="2" t="inlineStr">
        <is>
          <t>pdf</t>
        </is>
      </c>
      <c r="C101" s="2" t="inlineStr">
        <is>
          <t>From leaked exam material</t>
        </is>
      </c>
      <c r="D101" s="2" t="inlineStr">
        <is>
          <t>Vocabulary — Vocabulary (MTA file)</t>
        </is>
      </c>
      <c r="E101" s="2" t="inlineStr">
        <is>
          <t>In my first year, I shared a flat with three others in students' ___ which was perfect.</t>
        </is>
      </c>
      <c r="F101" s="2" t="inlineStr">
        <is>
          <t>In my first year, I shared a flat with three others in students' ___ which was perfect.</t>
        </is>
      </c>
      <c r="G101" s="2" t="inlineStr">
        <is>
          <t>Council | Furniture | Accommodation | Affair</t>
        </is>
      </c>
      <c r="H101" s="2" t="inlineStr">
        <is>
          <t>Council | Furniture | Accommodation | Affair</t>
        </is>
      </c>
      <c r="I101" s="2" t="inlineStr">
        <is>
          <t>Accommodation</t>
        </is>
      </c>
      <c r="J101" s="2" t="inlineStr">
        <is>
          <t>Accommodation</t>
        </is>
      </c>
      <c r="K101" s="2" t="inlineStr">
        <is>
          <t>no</t>
        </is>
      </c>
      <c r="L101" s="3" t="inlineStr">
        <is>
          <t>في سنتي الأولى سكنت شقة مع ثلاثة آخرين في ___ الطلاب، وكان رائعاً.</t>
        </is>
      </c>
      <c r="M101" s="2" t="inlineStr">
        <is>
          <t>Where do students live while they study?</t>
        </is>
      </c>
      <c r="N101" s="2" t="inlineStr">
        <is>
          <t>“Accommodation” means a place to live or stay, and “students’ accommodation” (or student accommodation) is housing for university students (Unit 4A). Note that “accommodation” is usually uncountable in British English. “Council”, “furniture” and “affair” do not describe a place where students share a flat.</t>
        </is>
      </c>
      <c r="O101" s="3" t="inlineStr">
        <is>
          <t>كلمة تعني «سكن».</t>
        </is>
      </c>
      <c r="P101" s="2" t="inlineStr"/>
      <c r="Q101" s="2" t="inlineStr">
        <is>
          <t>EL098 MTA REVISION copy.pdf</t>
        </is>
      </c>
      <c r="R101" s="2" t="inlineStr">
        <is>
          <t>Question 100, page 19</t>
        </is>
      </c>
      <c r="S101" s="2" t="inlineStr">
        <is>
          <t>c) Accommodation</t>
        </is>
      </c>
      <c r="T101" s="2" t="inlineStr">
        <is>
          <t>Unit 4A student accommodation, TB p.31</t>
        </is>
      </c>
      <c r="U101" s="2" t="inlineStr">
        <is>
          <t>Verified in the Teacher’s Book</t>
        </is>
      </c>
      <c r="V101" s="2" t="inlineStr">
        <is>
          <t>active</t>
        </is>
      </c>
      <c r="W101" s="2" t="inlineStr"/>
      <c r="X101" s="2" t="inlineStr">
        <is>
          <t>[hint / leak] The hint translated the answer. (Unit 4A, TB p.31)</t>
        </is>
      </c>
      <c r="Y101" s="3" t="inlineStr"/>
    </row>
    <row r="102">
      <c r="A102" s="2" t="inlineStr">
        <is>
          <t>p101</t>
        </is>
      </c>
      <c r="B102" s="2" t="inlineStr">
        <is>
          <t>pdf</t>
        </is>
      </c>
      <c r="C102" s="2" t="inlineStr">
        <is>
          <t>From leaked exam material</t>
        </is>
      </c>
      <c r="D102" s="2" t="inlineStr">
        <is>
          <t>Vocabulary — Vocabulary (MTA file)</t>
        </is>
      </c>
      <c r="E102" s="2" t="inlineStr">
        <is>
          <t>Good planning, motivation and hard work are important ___ to succeed.</t>
        </is>
      </c>
      <c r="F102" s="2" t="inlineStr">
        <is>
          <t>Good planning, motivation and hard work are important ___ to succeed.</t>
        </is>
      </c>
      <c r="G102" s="2" t="inlineStr">
        <is>
          <t>Factors | Products | Styles | Results</t>
        </is>
      </c>
      <c r="H102" s="2" t="inlineStr">
        <is>
          <t>Factors | Products | Styles | Results</t>
        </is>
      </c>
      <c r="I102" s="2" t="inlineStr">
        <is>
          <t>Factors</t>
        </is>
      </c>
      <c r="J102" s="2" t="inlineStr">
        <is>
          <t>Factors</t>
        </is>
      </c>
      <c r="K102" s="2" t="inlineStr">
        <is>
          <t>no</t>
        </is>
      </c>
      <c r="L102" s="3" t="inlineStr">
        <is>
          <t>التخطيط الجيد والحافز والعمل الجاد ___ مهمة للنجاح.</t>
        </is>
      </c>
      <c r="M102" s="2" t="inlineStr">
        <is>
          <t>Planning, motivation and hard work all contribute to success. What do we call such things?</t>
        </is>
      </c>
      <c r="N102" s="2" t="inlineStr">
        <is>
          <t>A “factor” is one of the things that influence a result: Good planning, motivation and hard work are important factors in success (Unit 4B). “Results” are the outcomes, not the causes, “products” are things that are made or sold, and “styles” are ways of doing or designing things.</t>
        </is>
      </c>
      <c r="O102" s="3" t="inlineStr">
        <is>
          <t>أشياء تؤثر وتساهم في النتيجة.</t>
        </is>
      </c>
      <c r="P102" s="2" t="inlineStr"/>
      <c r="Q102" s="2" t="inlineStr">
        <is>
          <t>EL098 MTA REVISION copy.pdf</t>
        </is>
      </c>
      <c r="R102" s="2" t="inlineStr">
        <is>
          <t>Question 101, page 19</t>
        </is>
      </c>
      <c r="S102" s="2" t="inlineStr">
        <is>
          <t>a) Factors</t>
        </is>
      </c>
      <c r="T102" s="2" t="inlineStr">
        <is>
          <t>Unit 4B ex.1 factors, TB p.32</t>
        </is>
      </c>
      <c r="U102" s="2" t="inlineStr">
        <is>
          <t>Verified in the Teacher’s Book</t>
        </is>
      </c>
      <c r="V102" s="2" t="inlineStr">
        <is>
          <t>active</t>
        </is>
      </c>
      <c r="W102" s="2" t="inlineStr"/>
      <c r="X102" s="2" t="inlineStr"/>
      <c r="Y102" s="3" t="inlineStr"/>
    </row>
    <row r="103">
      <c r="A103" s="2" t="inlineStr">
        <is>
          <t>p102</t>
        </is>
      </c>
      <c r="B103" s="2" t="inlineStr">
        <is>
          <t>pdf</t>
        </is>
      </c>
      <c r="C103" s="2" t="inlineStr">
        <is>
          <t>From leaked exam material</t>
        </is>
      </c>
      <c r="D103" s="2" t="inlineStr">
        <is>
          <t>Comparatives &amp; superlatives — Units 3–4</t>
        </is>
      </c>
      <c r="E103" s="2" t="inlineStr">
        <is>
          <t>We stayed in ___ hotel in the town.</t>
        </is>
      </c>
      <c r="F103" s="2" t="inlineStr">
        <is>
          <t>We stayed in ___ hotel in the town.</t>
        </is>
      </c>
      <c r="G103" s="2" t="inlineStr">
        <is>
          <t>Cheap | The most cheap | The cheapest | Cheaper</t>
        </is>
      </c>
      <c r="H103" s="2" t="inlineStr">
        <is>
          <t>Cheap | The cheap | The cheapest | Cheaper</t>
        </is>
      </c>
      <c r="I103" s="2" t="inlineStr">
        <is>
          <t>The cheapest</t>
        </is>
      </c>
      <c r="J103" s="2" t="inlineStr">
        <is>
          <t>The cheapest</t>
        </is>
      </c>
      <c r="K103" s="2" t="inlineStr">
        <is>
          <t>no</t>
        </is>
      </c>
      <c r="L103" s="3" t="inlineStr">
        <is>
          <t>أقمنا في ___ فندق في البلدة.</t>
        </is>
      </c>
      <c r="M103" s="2" t="inlineStr">
        <is>
          <t>“In the town” compares one hotel with all the others.</t>
        </is>
      </c>
      <c r="N103" s="2" t="inlineStr">
        <is>
          <t>“In the town” compares one hotel with all the hotels in the town, so we need the superlative with “the”: We stayed in the cheapest hotel in the town. “Cheap” is a one-syllable adjective, so it adds -est; “the most cheap” is incorrect. “Cheaper” is a comparative, and “cheap” alone would need an article and does not express a comparison.</t>
        </is>
      </c>
      <c r="O103" s="3" t="inlineStr">
        <is>
          <t>in the town ← تفضيل (the + est).</t>
        </is>
      </c>
      <c r="P103" s="2" t="inlineStr"/>
      <c r="Q103" s="2" t="inlineStr">
        <is>
          <t>EL098 MTA REVISION copy.pdf</t>
        </is>
      </c>
      <c r="R103" s="2" t="inlineStr">
        <is>
          <t>Question 102, page 19</t>
        </is>
      </c>
      <c r="S103" s="2" t="inlineStr">
        <is>
          <t>c) The cheapest</t>
        </is>
      </c>
      <c r="T103" s="2" t="inlineStr">
        <is>
          <t>Unit 4A superlatives, TB p.31</t>
        </is>
      </c>
      <c r="U103" s="2" t="inlineStr">
        <is>
          <t>Verified in the Teacher’s Book</t>
        </is>
      </c>
      <c r="V103" s="2" t="inlineStr">
        <is>
          <t>active</t>
        </is>
      </c>
      <c r="W103" s="2" t="inlineStr"/>
      <c r="X103" s="2" t="inlineStr">
        <is>
          <t>[ambiguous / ambiguity] The option “The cheap” was grammatical (“We stayed in the cheap hotel” = the known cheap hotel). It was replaced with “The most cheap”, which is wrong; the answer is still “The cheapest”, as in the source. (Unit 4A – Superlative adjectives, TB p.31)</t>
        </is>
      </c>
      <c r="Y103" s="3" t="inlineStr"/>
    </row>
    <row r="104">
      <c r="A104" s="2" t="inlineStr">
        <is>
          <t>p103</t>
        </is>
      </c>
      <c r="B104" s="2" t="inlineStr">
        <is>
          <t>pdf</t>
        </is>
      </c>
      <c r="C104" s="2" t="inlineStr">
        <is>
          <t>From leaked exam material</t>
        </is>
      </c>
      <c r="D104" s="2" t="inlineStr">
        <is>
          <t>Reading — Unit 6</t>
        </is>
      </c>
      <c r="E104" s="2" t="inlineStr">
        <is>
          <t>Did people have an easy life after the war in 1945?</t>
        </is>
      </c>
      <c r="F10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G104" s="2" t="inlineStr">
        <is>
          <t>Yes, they did. | No, they didn’t.</t>
        </is>
      </c>
      <c r="H104" s="2" t="inlineStr">
        <is>
          <t>True | False</t>
        </is>
      </c>
      <c r="I104" s="2" t="inlineStr">
        <is>
          <t>True</t>
        </is>
      </c>
      <c r="J104" s="2" t="inlineStr">
        <is>
          <t>No, they didn’t.</t>
        </is>
      </c>
      <c r="K104" s="2" t="inlineStr">
        <is>
          <t>yes</t>
        </is>
      </c>
      <c r="L104" s="3" t="inlineStr">
        <is>
          <t>هل عاش الناس حياة سهلة بعد الحرب في ١٩٤٥؟ (من قطعة طوكيو)</t>
        </is>
      </c>
      <c r="M104" s="2" t="inlineStr">
        <is>
          <t>Find the sentence in the passage that describes life after the war.</t>
        </is>
      </c>
      <c r="N104" s="2" t="inlineStr">
        <is>
          <t>The passage clearly says, “Life in Japan after the war was not easy”, so the correct answer is “No, they didn’t.” This also shows how short answers work: a question with “Did …?” is answered with “did” or “didn’t”, not with the main verb. The original answer key marked “True”, but the Teacher’s Book confirms the answer is negative (Unit 6A).</t>
        </is>
      </c>
      <c r="O104" s="3" t="inlineStr">
        <is>
          <t>سؤال من قطعة القراءة في الملف — راجع إجابة الملف.</t>
        </is>
      </c>
      <c r="P104"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104" s="2" t="inlineStr">
        <is>
          <t>EL098 MTA REVISION copy.pdf</t>
        </is>
      </c>
      <c r="R104" s="2" t="inlineStr">
        <is>
          <t>Question 103, page 20</t>
        </is>
      </c>
      <c r="S104" s="2" t="inlineStr">
        <is>
          <t>a) True</t>
        </is>
      </c>
      <c r="T104" s="2" t="inlineStr">
        <is>
          <t>Unit 6A ex.2c &amp; ex.4c, TB p.42</t>
        </is>
      </c>
      <c r="U104" s="2" t="inlineStr">
        <is>
          <t>Verified in the Teacher’s Book</t>
        </is>
      </c>
      <c r="V104" s="2" t="inlineStr">
        <is>
          <t>active</t>
        </is>
      </c>
      <c r="W104" s="2" t="inlineStr"/>
      <c r="X104" s="2" t="inlineStr">
        <is>
          <t>[wrong-key / error] 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 (Unit 6A ex.2c &amp; ex.4c, TB p.42)</t>
        </is>
      </c>
      <c r="Y104" s="3" t="inlineStr">
        <is>
          <t>هذا السؤال مرتبط بقطعة قراءة؛ الإجابة حسب مفتاح الملف.</t>
        </is>
      </c>
    </row>
    <row r="105">
      <c r="A105" s="2" t="inlineStr">
        <is>
          <t>p104</t>
        </is>
      </c>
      <c r="B105" s="2" t="inlineStr">
        <is>
          <t>pdf</t>
        </is>
      </c>
      <c r="C105" s="2" t="inlineStr">
        <is>
          <t>From leaked exam material</t>
        </is>
      </c>
      <c r="D105" s="2" t="inlineStr">
        <is>
          <t>Linking words &amp; question words — Units 3, 5 (linking words, time markers)</t>
        </is>
      </c>
      <c r="E105" s="2" t="inlineStr">
        <is>
          <t>While my father was in Agra, he decided to visit the Taj Mahal ___ the Agra Fort.</t>
        </is>
      </c>
      <c r="F105" s="2" t="inlineStr">
        <is>
          <t>While my father was in Agra, he decided to visit the Taj Mahal ___ the Agra Fort.</t>
        </is>
      </c>
      <c r="G105" s="2" t="inlineStr">
        <is>
          <t>So | And | Because | But</t>
        </is>
      </c>
      <c r="H105" s="2" t="inlineStr">
        <is>
          <t>So | And | Because | But</t>
        </is>
      </c>
      <c r="I105" s="2" t="inlineStr">
        <is>
          <t>And</t>
        </is>
      </c>
      <c r="J105" s="2" t="inlineStr">
        <is>
          <t>And</t>
        </is>
      </c>
      <c r="K105" s="2" t="inlineStr">
        <is>
          <t>no</t>
        </is>
      </c>
      <c r="L105" s="3" t="inlineStr">
        <is>
          <t>عندما كان أبي في أغرا قرر زيارة تاج محل ___ قلعة أغرا.</t>
        </is>
      </c>
      <c r="M105" s="2" t="inlineStr">
        <is>
          <t>He decided to visit two places. Which word adds the second one?</t>
        </is>
      </c>
      <c r="N105" s="2" t="inlineStr">
        <is>
          <t>The father visited two places, and “and” joins two items of the same type: the Taj Mahal and the Agra Fort. “So” introduces a result, “because” a reason and “but” a contrast; these connect clauses with a logical relationship, not two names in a list.</t>
        </is>
      </c>
      <c r="O105" s="3" t="inlineStr">
        <is>
          <t>زار مكانين ← ربط بالإضافة.</t>
        </is>
      </c>
      <c r="P105" s="2" t="inlineStr"/>
      <c r="Q105" s="2" t="inlineStr">
        <is>
          <t>EL098 MTA REVISION copy.pdf</t>
        </is>
      </c>
      <c r="R105" s="2" t="inlineStr">
        <is>
          <t>Question 104, page 20</t>
        </is>
      </c>
      <c r="S105" s="2" t="inlineStr">
        <is>
          <t>b) And</t>
        </is>
      </c>
      <c r="T105" s="2" t="inlineStr">
        <is>
          <t>Writing skills Unit 3 linking words (and), TB p.70</t>
        </is>
      </c>
      <c r="U105" s="2" t="inlineStr">
        <is>
          <t>Verified in the Teacher’s Book</t>
        </is>
      </c>
      <c r="V105" s="2" t="inlineStr">
        <is>
          <t>active</t>
        </is>
      </c>
      <c r="W105" s="2" t="inlineStr"/>
      <c r="X105" s="2" t="inlineStr"/>
      <c r="Y105" s="3" t="inlineStr"/>
    </row>
    <row r="106">
      <c r="A106" s="2" t="inlineStr">
        <is>
          <t>p105</t>
        </is>
      </c>
      <c r="B106" s="2" t="inlineStr">
        <is>
          <t>pdf</t>
        </is>
      </c>
      <c r="C106" s="2" t="inlineStr">
        <is>
          <t>From leaked exam material</t>
        </is>
      </c>
      <c r="D106" s="2" t="inlineStr">
        <is>
          <t>Vocabulary — Vocabulary (MTA file)</t>
        </is>
      </c>
      <c r="E106" s="2" t="inlineStr">
        <is>
          <t>Which of the following adjectives is wrong?</t>
        </is>
      </c>
      <c r="F106" s="2" t="inlineStr">
        <is>
          <t>Which of the following adjectives is wrong?</t>
        </is>
      </c>
      <c r="G106" s="2" t="inlineStr">
        <is>
          <t>Comfortable | Adjustable | Suitable | Robustable</t>
        </is>
      </c>
      <c r="H106" s="2" t="inlineStr">
        <is>
          <t>Comfortable | Adjustable | Suitable | Robustable</t>
        </is>
      </c>
      <c r="I106" s="2" t="inlineStr">
        <is>
          <t>Robustable</t>
        </is>
      </c>
      <c r="J106" s="2" t="inlineStr">
        <is>
          <t>Robustable</t>
        </is>
      </c>
      <c r="K106" s="2" t="inlineStr">
        <is>
          <t>no</t>
        </is>
      </c>
      <c r="L106" s="3" t="inlineStr">
        <is>
          <t>أي من الصفات التالية خاطئة (غير موجودة)؟</t>
        </is>
      </c>
      <c r="M106" s="2" t="inlineStr">
        <is>
          <t>The suffix -able changes a verb or noun into an adjective. Is one base word already an adjective?</t>
        </is>
      </c>
      <c r="N106" s="2" t="inlineStr">
        <is>
          <t>The suffix -able usually turns a verb into an adjective meaning “can be …” or “suitable for …”: adjust → adjustable, comfort → comfortable, suit → suitable. “Robust” is already an adjective, so adding -able makes no sense; “robustable” is not an English word. That is why it is the wrong adjective.</t>
        </is>
      </c>
      <c r="O106" s="3" t="inlineStr">
        <is>
          <t>إحدى الكلمات صفة أصلاً ولا تحتاج able.</t>
        </is>
      </c>
      <c r="P106" s="2" t="inlineStr"/>
      <c r="Q106" s="2" t="inlineStr">
        <is>
          <t>EL098 MTA REVISION copy.pdf</t>
        </is>
      </c>
      <c r="R106" s="2" t="inlineStr">
        <is>
          <t>Question 105, page 20</t>
        </is>
      </c>
      <c r="S106" s="2" t="inlineStr">
        <is>
          <t>d) Robustable</t>
        </is>
      </c>
      <c r="T106" s="2" t="inlineStr"/>
      <c r="U106" s="2" t="inlineStr">
        <is>
          <t>Verified against the original source and by grammar analysis</t>
        </is>
      </c>
      <c r="V106" s="2" t="inlineStr">
        <is>
          <t>active</t>
        </is>
      </c>
      <c r="W106" s="2" t="inlineStr"/>
      <c r="X106" s="2" t="inlineStr"/>
      <c r="Y106" s="3" t="inlineStr"/>
    </row>
    <row r="107">
      <c r="A107" s="2" t="inlineStr">
        <is>
          <t>p106</t>
        </is>
      </c>
      <c r="B107" s="2" t="inlineStr">
        <is>
          <t>pdf</t>
        </is>
      </c>
      <c r="C107" s="2" t="inlineStr">
        <is>
          <t>From leaked exam material</t>
        </is>
      </c>
      <c r="D107" s="2" t="inlineStr">
        <is>
          <t>Quantifiers — Units 3, 5 (countable/uncountable: Unit 7 focus, needed in Unit 3)</t>
        </is>
      </c>
      <c r="E107" s="2" t="inlineStr">
        <is>
          <t>How ___ eggs are there in the fridge?</t>
        </is>
      </c>
      <c r="F107" s="2" t="inlineStr">
        <is>
          <t>How ___ eggs are there in the fridge?</t>
        </is>
      </c>
      <c r="G107" s="2" t="inlineStr">
        <is>
          <t>Much | A few | Lots | Many</t>
        </is>
      </c>
      <c r="H107" s="2" t="inlineStr">
        <is>
          <t>Much | A few | Lots | Many</t>
        </is>
      </c>
      <c r="I107" s="2" t="inlineStr">
        <is>
          <t>Many</t>
        </is>
      </c>
      <c r="J107" s="2" t="inlineStr">
        <is>
          <t>Many</t>
        </is>
      </c>
      <c r="K107" s="2" t="inlineStr">
        <is>
          <t>no</t>
        </is>
      </c>
      <c r="L107" s="3" t="inlineStr">
        <is>
          <t>كم ___ بيضة في الثلاجة؟</t>
        </is>
      </c>
      <c r="M107" s="2" t="inlineStr">
        <is>
          <t>“Eggs” is a plural countable noun. Which question word asks about number?</t>
        </is>
      </c>
      <c r="N107" s="2" t="inlineStr">
        <is>
          <t>“How many” asks about the number of countable things and is followed by a plural noun: How many eggs are there in the fridge? “How much” is used with uncountable nouns (How much milk …?). “A few” and “lots” are quantifiers, not question words.</t>
        </is>
      </c>
      <c r="O107" s="3" t="inlineStr">
        <is>
          <t>eggs معدود ← How ___ ?</t>
        </is>
      </c>
      <c r="P107" s="2" t="inlineStr"/>
      <c r="Q107" s="2" t="inlineStr">
        <is>
          <t>EL098 MTA REVISION copy.pdf</t>
        </is>
      </c>
      <c r="R107" s="2" t="inlineStr">
        <is>
          <t>Question 106, page 20</t>
        </is>
      </c>
      <c r="S107" s="2" t="inlineStr">
        <is>
          <t>d) Many</t>
        </is>
      </c>
      <c r="T107" s="2" t="inlineStr">
        <is>
          <t>Unit 1B ex.7b How many, TB p.14</t>
        </is>
      </c>
      <c r="U107" s="2" t="inlineStr">
        <is>
          <t>Verified in the Teacher’s Book</t>
        </is>
      </c>
      <c r="V107" s="2" t="inlineStr">
        <is>
          <t>active</t>
        </is>
      </c>
      <c r="W107" s="2" t="inlineStr"/>
      <c r="X107" s="2" t="inlineStr"/>
      <c r="Y107" s="3" t="inlineStr"/>
    </row>
    <row r="108">
      <c r="A108" s="2" t="inlineStr">
        <is>
          <t>p107</t>
        </is>
      </c>
      <c r="B108" s="2" t="inlineStr">
        <is>
          <t>pdf</t>
        </is>
      </c>
      <c r="C108" s="2" t="inlineStr">
        <is>
          <t>From leaked exam material</t>
        </is>
      </c>
      <c r="D108" s="2" t="inlineStr">
        <is>
          <t>Vocabulary — Vocabulary (MTA file)</t>
        </is>
      </c>
      <c r="E108" s="2" t="inlineStr">
        <is>
          <t>Compact means ___.</t>
        </is>
      </c>
      <c r="F108" s="2" t="inlineStr">
        <is>
          <t>Compact means ___.</t>
        </is>
      </c>
      <c r="G108" s="2" t="inlineStr">
        <is>
          <t>Long | Wide | Big | Small</t>
        </is>
      </c>
      <c r="H108" s="2" t="inlineStr">
        <is>
          <t>Long | Wide | Big | Small</t>
        </is>
      </c>
      <c r="I108" s="2" t="inlineStr">
        <is>
          <t>Small</t>
        </is>
      </c>
      <c r="J108" s="2" t="inlineStr">
        <is>
          <t>Small</t>
        </is>
      </c>
      <c r="K108" s="2" t="inlineStr">
        <is>
          <t>no</t>
        </is>
      </c>
      <c r="L108" s="3" t="inlineStr">
        <is>
          <t>كلمة compact تعني ___.</t>
        </is>
      </c>
      <c r="M108" s="2" t="inlineStr">
        <is>
          <t>Think of a device that fits in your jacket pocket.</t>
        </is>
      </c>
      <c r="N108" s="2" t="inlineStr">
        <is>
          <t>“Compact” means small in size and taking up little space, which makes something easy to carry or store (Unit 3A: compact = small in size). For example, a compact camera fits in a pocket. “Long”, “wide” and “big” describe large or extended size, the opposite idea.</t>
        </is>
      </c>
      <c r="O108" s="3" t="inlineStr">
        <is>
          <t>مضغوط/صغير الحجم.</t>
        </is>
      </c>
      <c r="P108" s="2" t="inlineStr"/>
      <c r="Q108" s="2" t="inlineStr">
        <is>
          <t>EL098 MTA REVISION copy.pdf</t>
        </is>
      </c>
      <c r="R108" s="2" t="inlineStr">
        <is>
          <t>Question 107, page 20</t>
        </is>
      </c>
      <c r="S108" s="2" t="inlineStr">
        <is>
          <t>d) Small</t>
        </is>
      </c>
      <c r="T108" s="2" t="inlineStr">
        <is>
          <t>Unit 3A ex.4a compact = small in size, TB p.25</t>
        </is>
      </c>
      <c r="U108" s="2" t="inlineStr">
        <is>
          <t>Verified in the Teacher’s Book</t>
        </is>
      </c>
      <c r="V108" s="2" t="inlineStr">
        <is>
          <t>active</t>
        </is>
      </c>
      <c r="W108" s="2" t="inlineStr"/>
      <c r="X108" s="2" t="inlineStr">
        <is>
          <t>[hint / leak] The hint translated the word. (Unit 3A ex.4a, TB p.25)</t>
        </is>
      </c>
      <c r="Y108" s="3" t="inlineStr"/>
    </row>
    <row r="109">
      <c r="A109" s="2" t="inlineStr">
        <is>
          <t>p108</t>
        </is>
      </c>
      <c r="B109" s="2" t="inlineStr">
        <is>
          <t>pdf</t>
        </is>
      </c>
      <c r="C109" s="2" t="inlineStr">
        <is>
          <t>From leaked exam material</t>
        </is>
      </c>
      <c r="D109" s="2" t="inlineStr">
        <is>
          <t>Vocabulary — Vocabulary (MTA file)</t>
        </is>
      </c>
      <c r="E109" s="2" t="inlineStr">
        <is>
          <t>This ___ vegetable can be eaten raw or cooked.</t>
        </is>
      </c>
      <c r="F109" s="2" t="inlineStr">
        <is>
          <t>This ___ vegetable can be eaten raw or cooked.</t>
        </is>
      </c>
      <c r="G109" s="2" t="inlineStr">
        <is>
          <t>Rotten | Compact | Stylish | Versatile</t>
        </is>
      </c>
      <c r="H109" s="2" t="inlineStr">
        <is>
          <t>Rotten | Compact | Stylish | Versatile</t>
        </is>
      </c>
      <c r="I109" s="2" t="inlineStr">
        <is>
          <t>Versatile</t>
        </is>
      </c>
      <c r="J109" s="2" t="inlineStr">
        <is>
          <t>Versatile</t>
        </is>
      </c>
      <c r="K109" s="2" t="inlineStr">
        <is>
          <t>no</t>
        </is>
      </c>
      <c r="L109" s="3" t="inlineStr">
        <is>
          <t>هذه الخضار ___ يمكن أكلها نيئة أو مطبوخة.</t>
        </is>
      </c>
      <c r="M109" s="2" t="inlineStr">
        <is>
          <t>This vegetable can be eaten in more than one way.</t>
        </is>
      </c>
      <c r="N109" s="2" t="inlineStr">
        <is>
          <t>“Versatile” means having many different uses or able to do many different things (Unit 3A). A vegetable that can be eaten raw or cooked is versatile. “Rotten” means bad and decayed, “compact” means small, and “stylish” means fashionable — none of these explains the different ways of eating it.</t>
        </is>
      </c>
      <c r="O109" s="3" t="inlineStr">
        <is>
          <t>متعددة الاستخدامات.</t>
        </is>
      </c>
      <c r="P109" s="2" t="inlineStr"/>
      <c r="Q109" s="2" t="inlineStr">
        <is>
          <t>EL098 MTA REVISION copy.pdf</t>
        </is>
      </c>
      <c r="R109" s="2" t="inlineStr">
        <is>
          <t>Question 108, page 20</t>
        </is>
      </c>
      <c r="S109" s="2" t="inlineStr">
        <is>
          <t>d) Versatile</t>
        </is>
      </c>
      <c r="T109" s="2" t="inlineStr">
        <is>
          <t>Unit 3A ex.4g versatile = has lots of different uses, TB p.25</t>
        </is>
      </c>
      <c r="U109" s="2" t="inlineStr">
        <is>
          <t>Verified in the Teacher’s Book</t>
        </is>
      </c>
      <c r="V109" s="2" t="inlineStr">
        <is>
          <t>active</t>
        </is>
      </c>
      <c r="W109" s="2" t="inlineStr"/>
      <c r="X109" s="2" t="inlineStr">
        <is>
          <t>[hint / leak] The hint was a literal translation of the answer. (Unit 3A ex.4g, TB p.25)</t>
        </is>
      </c>
      <c r="Y109" s="3" t="inlineStr"/>
    </row>
    <row r="110">
      <c r="A110" s="2" t="inlineStr">
        <is>
          <t>p109</t>
        </is>
      </c>
      <c r="B110" s="2" t="inlineStr">
        <is>
          <t>pdf</t>
        </is>
      </c>
      <c r="C110" s="2" t="inlineStr">
        <is>
          <t>From leaked exam material</t>
        </is>
      </c>
      <c r="D110" s="2" t="inlineStr">
        <is>
          <t>Vocabulary — Vocabulary (MTA file)</t>
        </is>
      </c>
      <c r="E110" s="2" t="inlineStr">
        <is>
          <t>A ___ can capture images and videos under water.</t>
        </is>
      </c>
      <c r="F110" s="2" t="inlineStr">
        <is>
          <t>A ___ can capture images and videos under water.</t>
        </is>
      </c>
      <c r="G110" s="2" t="inlineStr">
        <is>
          <t>Laptop | Mobile phone | Waterproof digital camera | Headphone</t>
        </is>
      </c>
      <c r="H110" s="2" t="inlineStr">
        <is>
          <t>Laptop | Mobile phone | Waterproof digital camera | Headphone</t>
        </is>
      </c>
      <c r="I110" s="2" t="inlineStr">
        <is>
          <t>Waterproof digital camera</t>
        </is>
      </c>
      <c r="J110" s="2" t="inlineStr">
        <is>
          <t>Waterproof digital camera</t>
        </is>
      </c>
      <c r="K110" s="2" t="inlineStr">
        <is>
          <t>no</t>
        </is>
      </c>
      <c r="L110" s="3" t="inlineStr">
        <is>
          <t>___ يستطيع التقاط صور وفيديو تحت الماء.</t>
        </is>
      </c>
      <c r="M110" s="2" t="inlineStr">
        <is>
          <t>Which device can safely go under water?</t>
        </is>
      </c>
      <c r="N110" s="2" t="inlineStr">
        <is>
          <t>A waterproof digital camera can be used under water because water cannot get inside it (Unit 3A). “Waterproof” combines “water” + “-proof” (protected against), as in “bulletproof”. A laptop, an ordinary mobile phone and headphones are not designed to work under water.</t>
        </is>
      </c>
      <c r="O110" s="3" t="inlineStr">
        <is>
          <t>waterproof = مقاوم للماء.</t>
        </is>
      </c>
      <c r="P110" s="2" t="inlineStr"/>
      <c r="Q110" s="2" t="inlineStr">
        <is>
          <t>EL098 MTA REVISION copy.pdf</t>
        </is>
      </c>
      <c r="R110" s="2" t="inlineStr">
        <is>
          <t>Question 109, page 20</t>
        </is>
      </c>
      <c r="S110" s="2" t="inlineStr">
        <is>
          <t>c) Waterproof digital camera</t>
        </is>
      </c>
      <c r="T110" s="2" t="inlineStr">
        <is>
          <t>Unit 3A waterproof digital camera, TB p.24</t>
        </is>
      </c>
      <c r="U110" s="2" t="inlineStr">
        <is>
          <t>Verified in the Teacher’s Book</t>
        </is>
      </c>
      <c r="V110" s="2" t="inlineStr">
        <is>
          <t>active</t>
        </is>
      </c>
      <c r="W110" s="2" t="inlineStr"/>
      <c r="X110" s="2" t="inlineStr">
        <is>
          <t>[hint / leak] The hint translated the word “waterproof”. (Unit 3A, TB p.24)</t>
        </is>
      </c>
      <c r="Y110" s="3" t="inlineStr"/>
    </row>
    <row r="111">
      <c r="A111" s="2" t="inlineStr">
        <is>
          <t>p110</t>
        </is>
      </c>
      <c r="B111" s="2" t="inlineStr">
        <is>
          <t>pdf</t>
        </is>
      </c>
      <c r="C111" s="2" t="inlineStr">
        <is>
          <t>From leaked exam material</t>
        </is>
      </c>
      <c r="D111" s="2" t="inlineStr">
        <is>
          <t>Vocabulary — Vocabulary (MTA file)</t>
        </is>
      </c>
      <c r="E111" s="2" t="inlineStr">
        <is>
          <t>Which type of research relies on facts, numbers and statistics?</t>
        </is>
      </c>
      <c r="F111" s="2" t="inlineStr">
        <is>
          <t>Which type of research relies on facts, numbers and statistics?</t>
        </is>
      </c>
      <c r="G111" s="2" t="inlineStr">
        <is>
          <t>Quantitative | Qualitative | Descriptive | Case study</t>
        </is>
      </c>
      <c r="H111" s="2" t="inlineStr">
        <is>
          <t>Quantitative | Qualitative | Descriptive | Case study</t>
        </is>
      </c>
      <c r="I111" s="2" t="inlineStr">
        <is>
          <t>Quantitative</t>
        </is>
      </c>
      <c r="J111" s="2" t="inlineStr">
        <is>
          <t>Quantitative</t>
        </is>
      </c>
      <c r="K111" s="2" t="inlineStr">
        <is>
          <t>no</t>
        </is>
      </c>
      <c r="L111" s="3" t="inlineStr">
        <is>
          <t>أي نوع من البحث يعتمد على الحقائق والأرقام والإحصائيات؟</t>
        </is>
      </c>
      <c r="M111" s="2" t="inlineStr">
        <is>
          <t>Which type of research answers questions like “How many?” or “How much?”</t>
        </is>
      </c>
      <c r="N111" s="2" t="inlineStr">
        <is>
          <t>“Quantitative” research collects numbers and statistics and answers questions like “how many” or “how much”; the word comes from “quantity”. “Qualitative” research studies opinions, feelings and experiences through interviews or observations (from “quality”). Unit 4’s critical-thinking section contrasts these two types. Descriptive research and case studies are other research designs, not specifically about numbers.</t>
        </is>
      </c>
      <c r="O111" s="3" t="inlineStr">
        <is>
          <t>من كلمة quantity (كمية).</t>
        </is>
      </c>
      <c r="P111" s="2" t="inlineStr"/>
      <c r="Q111" s="2" t="inlineStr">
        <is>
          <t>EL098 MTA REVISION copy.pdf</t>
        </is>
      </c>
      <c r="R111" s="2" t="inlineStr">
        <is>
          <t>Question 110, page 21</t>
        </is>
      </c>
      <c r="S111" s="2" t="inlineStr">
        <is>
          <t>a) Quantitative</t>
        </is>
      </c>
      <c r="T111" s="2" t="inlineStr">
        <is>
          <t>Unit 4 C21 qualitative and quantitative research, TB p.79</t>
        </is>
      </c>
      <c r="U111" s="2" t="inlineStr">
        <is>
          <t>Verified in the Teacher’s Book</t>
        </is>
      </c>
      <c r="V111" s="2" t="inlineStr">
        <is>
          <t>active</t>
        </is>
      </c>
      <c r="W111" s="2" t="inlineStr"/>
      <c r="X111" s="2" t="inlineStr">
        <is>
          <t>[hint / leak] The hint gave the root of the answer word (quantity). (Unit 4 C21, TB p.79)</t>
        </is>
      </c>
      <c r="Y111" s="3" t="inlineStr"/>
    </row>
    <row r="112">
      <c r="A112" s="2" t="inlineStr">
        <is>
          <t>p111</t>
        </is>
      </c>
      <c r="B112" s="2" t="inlineStr">
        <is>
          <t>pdf</t>
        </is>
      </c>
      <c r="C112" s="2" t="inlineStr">
        <is>
          <t>From leaked exam material</t>
        </is>
      </c>
      <c r="D112" s="2" t="inlineStr">
        <is>
          <t>Vocabulary — Vocabulary (MTA file)</t>
        </is>
      </c>
      <c r="E112" s="2" t="inlineStr">
        <is>
          <t>We’re renting a furnished ___ on the third floor.</t>
        </is>
      </c>
      <c r="F112" s="2" t="inlineStr">
        <is>
          <t>We’re renting a furnished ___ on the third floor.</t>
        </is>
      </c>
      <c r="G112" s="2" t="inlineStr">
        <is>
          <t>Car | House | Board | Flat</t>
        </is>
      </c>
      <c r="H112" s="2" t="inlineStr">
        <is>
          <t>Car | House | Board | Flat</t>
        </is>
      </c>
      <c r="I112" s="2" t="inlineStr">
        <is>
          <t>Flat</t>
        </is>
      </c>
      <c r="J112" s="2" t="inlineStr">
        <is>
          <t>Flat</t>
        </is>
      </c>
      <c r="K112" s="2" t="inlineStr">
        <is>
          <t>no</t>
        </is>
      </c>
      <c r="L112" s="3" t="inlineStr">
        <is>
          <t>نستأجر ___ مفروشة في الدور الثالث.</t>
        </is>
      </c>
      <c r="M112" s="2" t="inlineStr">
        <is>
          <t>It is on the third floor of a building. What type of home is it?</t>
        </is>
      </c>
      <c r="N112" s="2" t="inlineStr">
        <is>
          <t>A “flat” (American English: apartment) is a home on one floor of a larger building, so it can be on the third floor. “Furnished” means it already has furniture. A house is a whole building, not a home on one floor, and cars and boards are not places to live.</t>
        </is>
      </c>
      <c r="O112" s="3" t="inlineStr">
        <is>
          <t>سكن داخل عمارة (شقة).</t>
        </is>
      </c>
      <c r="P112" s="2" t="inlineStr"/>
      <c r="Q112" s="2" t="inlineStr">
        <is>
          <t>EL098 MTA REVISION copy.pdf</t>
        </is>
      </c>
      <c r="R112" s="2" t="inlineStr">
        <is>
          <t>Question 111, page 21</t>
        </is>
      </c>
      <c r="S112" s="2" t="inlineStr">
        <is>
          <t>d) Flat</t>
        </is>
      </c>
      <c r="T112" s="2" t="inlineStr"/>
      <c r="U112" s="2" t="inlineStr">
        <is>
          <t>Verified against the original source and by grammar analysis</t>
        </is>
      </c>
      <c r="V112" s="2" t="inlineStr">
        <is>
          <t>active</t>
        </is>
      </c>
      <c r="W112" s="2" t="inlineStr"/>
      <c r="X112" s="2" t="inlineStr"/>
      <c r="Y112" s="3" t="inlineStr"/>
    </row>
    <row r="113">
      <c r="A113" s="2" t="inlineStr">
        <is>
          <t>p112</t>
        </is>
      </c>
      <c r="B113" s="2" t="inlineStr">
        <is>
          <t>pdf</t>
        </is>
      </c>
      <c r="C113" s="2" t="inlineStr">
        <is>
          <t>From leaked exam material</t>
        </is>
      </c>
      <c r="D113" s="2" t="inlineStr">
        <is>
          <t>Vocabulary — Vocabulary (MTA file)</t>
        </is>
      </c>
      <c r="E113" s="2" t="inlineStr">
        <is>
          <t>If you ___ doing something, it means you stop doing it.</t>
        </is>
      </c>
      <c r="F113" s="2" t="inlineStr">
        <is>
          <t>If you ___ doing something, it means you stop doing it.</t>
        </is>
      </c>
      <c r="G113" s="2" t="inlineStr">
        <is>
          <t>Carry on | Continue | Remember | Give up</t>
        </is>
      </c>
      <c r="H113" s="2" t="inlineStr">
        <is>
          <t>Carry on | Continue | Remember | Give up</t>
        </is>
      </c>
      <c r="I113" s="2" t="inlineStr">
        <is>
          <t>Give up</t>
        </is>
      </c>
      <c r="J113" s="2" t="inlineStr">
        <is>
          <t>Give up</t>
        </is>
      </c>
      <c r="K113" s="2" t="inlineStr">
        <is>
          <t>no</t>
        </is>
      </c>
      <c r="L113" s="3" t="inlineStr">
        <is>
          <t>إذا ___ فعل شيء، يعني أنك توقفت عنه.</t>
        </is>
      </c>
      <c r="M113" s="2" t="inlineStr">
        <is>
          <t>This phrasal verb means to stop. One option means the exact opposite.</t>
        </is>
      </c>
      <c r="N113" s="2" t="inlineStr">
        <is>
          <t>“Give up (doing something)” is a phrasal verb meaning to stop doing it: He gave up smoking (Unit 5C: give up = stopping). It is followed by an -ing form or a noun. “Carry on” and “continue” mean the opposite (keep doing something), and “remember doing” means you have a memory of it.</t>
        </is>
      </c>
      <c r="O113" s="3" t="inlineStr">
        <is>
          <t>فعل مركب يعني «يستسلم/يترك».</t>
        </is>
      </c>
      <c r="P113" s="2" t="inlineStr"/>
      <c r="Q113" s="2" t="inlineStr">
        <is>
          <t>EL098 MTA REVISION copy.pdf</t>
        </is>
      </c>
      <c r="R113" s="2" t="inlineStr">
        <is>
          <t>Question 112, page 21</t>
        </is>
      </c>
      <c r="S113" s="2" t="inlineStr">
        <is>
          <t>d) Give up</t>
        </is>
      </c>
      <c r="T113" s="2" t="inlineStr">
        <is>
          <t>Unit 5C ex.8b give up = stopping, TB p.39</t>
        </is>
      </c>
      <c r="U113" s="2" t="inlineStr">
        <is>
          <t>Verified in the Teacher’s Book</t>
        </is>
      </c>
      <c r="V113" s="2" t="inlineStr">
        <is>
          <t>active</t>
        </is>
      </c>
      <c r="W113" s="2" t="inlineStr"/>
      <c r="X113" s="2" t="inlineStr">
        <is>
          <t>[hint / leak] The hint translated the answer. (Unit 5C ex.8b, TB p.39)</t>
        </is>
      </c>
      <c r="Y113" s="3" t="inlineStr"/>
    </row>
    <row r="114">
      <c r="A114" s="2" t="inlineStr">
        <is>
          <t>p113</t>
        </is>
      </c>
      <c r="B114" s="2" t="inlineStr">
        <is>
          <t>pdf</t>
        </is>
      </c>
      <c r="C114" s="2" t="inlineStr">
        <is>
          <t>From leaked exam material</t>
        </is>
      </c>
      <c r="D114" s="2" t="inlineStr">
        <is>
          <t>Quantifiers — Units 3, 5 (countable/uncountable: Unit 7 focus, needed in Unit 3)</t>
        </is>
      </c>
      <c r="E114" s="2" t="inlineStr">
        <is>
          <t>She has ___ time to spare.</t>
        </is>
      </c>
      <c r="F114" s="2" t="inlineStr">
        <is>
          <t>She has ___ time to spare.</t>
        </is>
      </c>
      <c r="G114" s="2" t="inlineStr">
        <is>
          <t>Many | Little | Fewer | Any</t>
        </is>
      </c>
      <c r="H114" s="2" t="inlineStr">
        <is>
          <t>Many | Little | Fewer | Any</t>
        </is>
      </c>
      <c r="I114" s="2" t="inlineStr">
        <is>
          <t>Little</t>
        </is>
      </c>
      <c r="J114" s="2" t="inlineStr">
        <is>
          <t>Little</t>
        </is>
      </c>
      <c r="K114" s="2" t="inlineStr">
        <is>
          <t>no</t>
        </is>
      </c>
      <c r="L114" s="3" t="inlineStr">
        <is>
          <t>لديها ___ وقت فائض.</t>
        </is>
      </c>
      <c r="M114" s="2" t="inlineStr">
        <is>
          <t>“Time” is uncountable and the sentence has no comparison. Do we want “some” or “not enough”?</t>
        </is>
      </c>
      <c r="N114" s="2" t="inlineStr">
        <is>
          <t>“Time” is uncountable, so we need a quantifier for uncountable nouns. “Little” (without “a”) means “not much, not enough” and has a negative meaning: She has little time to spare. Compare “a little time”, which means “some time”. “Many” and “fewer” are for countable nouns, and “any” is not normally used in a positive statement like this.</t>
        </is>
      </c>
      <c r="O114" s="3" t="inlineStr">
        <is>
          <t>time غير معدود، والجملة مثبتة بلا مقارنة.</t>
        </is>
      </c>
      <c r="P114" s="2" t="inlineStr"/>
      <c r="Q114" s="2" t="inlineStr">
        <is>
          <t>EL098 MTA REVISION copy.pdf</t>
        </is>
      </c>
      <c r="R114" s="2" t="inlineStr">
        <is>
          <t>Question 113, page 21</t>
        </is>
      </c>
      <c r="S114" s="2" t="inlineStr">
        <is>
          <t>b) Little</t>
        </is>
      </c>
      <c r="T114" s="2" t="inlineStr">
        <is>
          <t>Unit 3C little, TB p.28–29</t>
        </is>
      </c>
      <c r="U114" s="2" t="inlineStr">
        <is>
          <t>Verified in the Teacher’s Book</t>
        </is>
      </c>
      <c r="V114" s="2" t="inlineStr">
        <is>
          <t>active</t>
        </is>
      </c>
      <c r="W114" s="2" t="inlineStr"/>
      <c r="X114" s="2" t="inlineStr">
        <is>
          <t>[hint / leak] The hint did not explain the difference between “little” and “a little”. (Unit 3C – little, less, TB p.28–29)</t>
        </is>
      </c>
      <c r="Y114" s="3" t="inlineStr"/>
    </row>
    <row r="115">
      <c r="A115" s="2" t="inlineStr">
        <is>
          <t>p114</t>
        </is>
      </c>
      <c r="B115" s="2" t="inlineStr">
        <is>
          <t>pdf</t>
        </is>
      </c>
      <c r="C115" s="2" t="inlineStr">
        <is>
          <t>From leaked exam material</t>
        </is>
      </c>
      <c r="D115" s="2" t="inlineStr">
        <is>
          <t>Vocabulary — Vocabulary (MTA file)</t>
        </is>
      </c>
      <c r="E115" s="2" t="inlineStr">
        <is>
          <t>There is a small, round ___ table in the room.</t>
        </is>
      </c>
      <c r="F115" s="2" t="inlineStr">
        <is>
          <t>There is a small, round ___ table in the room.</t>
        </is>
      </c>
      <c r="G115" s="2" t="inlineStr">
        <is>
          <t>Wooding | Woody | Wooded | Wooden</t>
        </is>
      </c>
      <c r="H115" s="2" t="inlineStr">
        <is>
          <t>Wooding | Wood | Wooded | Wooden</t>
        </is>
      </c>
      <c r="I115" s="2" t="inlineStr">
        <is>
          <t>Wooden</t>
        </is>
      </c>
      <c r="J115" s="2" t="inlineStr">
        <is>
          <t>Wooden</t>
        </is>
      </c>
      <c r="K115" s="2" t="inlineStr">
        <is>
          <t>no</t>
        </is>
      </c>
      <c r="L115" s="3" t="inlineStr">
        <is>
          <t>توجد طاولة صغيرة مستديرة ___ في الغرفة.</t>
        </is>
      </c>
      <c r="M115" s="2" t="inlineStr">
        <is>
          <t>Which adjective describes the material something is made of?</t>
        </is>
      </c>
      <c r="N115" s="2" t="inlineStr">
        <is>
          <t>“Wooden” is the adjective meaning “made of wood”: a wooden table, a wooden door. In the adjective order taught in Writing skills Unit 4, material comes last, just before the noun: a small, round wooden table. “Woody” means like wood or full of trees, “wooded” means covered with trees, and “wooding” is not a word.</t>
        </is>
      </c>
      <c r="O115" s="3" t="inlineStr">
        <is>
          <t>صفة المادة المصنوع منها (en).</t>
        </is>
      </c>
      <c r="P115" s="2" t="inlineStr"/>
      <c r="Q115" s="2" t="inlineStr">
        <is>
          <t>EL098 MTA REVISION copy.pdf</t>
        </is>
      </c>
      <c r="R115" s="2" t="inlineStr">
        <is>
          <t>Question 114, page 22</t>
        </is>
      </c>
      <c r="S115" s="2" t="inlineStr">
        <is>
          <t>d) Wooden</t>
        </is>
      </c>
      <c r="T115" s="2" t="inlineStr">
        <is>
          <t>Writing skills Unit 4 wooden, TB p.71</t>
        </is>
      </c>
      <c r="U115" s="2" t="inlineStr">
        <is>
          <t>Verified in the Teacher’s Book</t>
        </is>
      </c>
      <c r="V115" s="2" t="inlineStr">
        <is>
          <t>active</t>
        </is>
      </c>
      <c r="W115" s="2" t="inlineStr"/>
      <c r="X115" s="2" t="inlineStr">
        <is>
          <t>[ambiguous / ambiguity] “wood table” (noun used as a modifier) is also acceptable English, so “Wood” was a second correct answer. It was replaced with “Woody”; the answer is still “Wooden”. (Writing skills Unit 4 wooden, TB p.71)</t>
        </is>
      </c>
      <c r="Y115" s="3" t="inlineStr"/>
    </row>
    <row r="116">
      <c r="A116" s="2" t="inlineStr">
        <is>
          <t>p115</t>
        </is>
      </c>
      <c r="B116" s="2" t="inlineStr">
        <is>
          <t>pdf</t>
        </is>
      </c>
      <c r="C116" s="2" t="inlineStr">
        <is>
          <t>From leaked exam material</t>
        </is>
      </c>
      <c r="D116" s="2" t="inlineStr">
        <is>
          <t>Vocabulary — Vocabulary (MTA file)</t>
        </is>
      </c>
      <c r="E116" s="2" t="inlineStr">
        <is>
          <t>What is the part of speech of supply in: Each applicant is asked to supply a portfolio of work at interview.</t>
        </is>
      </c>
      <c r="F116" s="2" t="inlineStr">
        <is>
          <t>What is the part of speech of supply in: Each applicant is asked to supply a portfolio of work at interview.</t>
        </is>
      </c>
      <c r="G116" s="2" t="inlineStr">
        <is>
          <t>An adverb | A verb | An adjective | A noun</t>
        </is>
      </c>
      <c r="H116" s="2" t="inlineStr">
        <is>
          <t>An adverb | A verb | An adjective | A noun</t>
        </is>
      </c>
      <c r="I116" s="2" t="inlineStr">
        <is>
          <t>A noun</t>
        </is>
      </c>
      <c r="J116" s="2" t="inlineStr">
        <is>
          <t>A verb</t>
        </is>
      </c>
      <c r="K116" s="2" t="inlineStr">
        <is>
          <t>yes</t>
        </is>
      </c>
      <c r="L116" s="3" t="inlineStr">
        <is>
          <t>ما نوع كلمة supply في الجملة: يُطلب من كل متقدم أن يقدّم ملف أعماله في المقابلة؟</t>
        </is>
      </c>
      <c r="M116" s="2" t="inlineStr">
        <is>
          <t>Look at the word before “supply” (to) and the word after it (a portfolio).</t>
        </is>
      </c>
      <c r="N116" s="2" t="inlineStr">
        <is>
          <t>This question is excluded because it duplicates question 74. Its stored answer has been corrected from “A noun” to “A verb”: “supply” follows the infinitive marker “to” and has a direct object (a portfolio), so it is a verb in this sentence.</t>
        </is>
      </c>
      <c r="O116" s="3" t="inlineStr">
        <is>
          <t>ارجع لإجابة ملف المراجعة.</t>
        </is>
      </c>
      <c r="P116" s="2" t="inlineStr"/>
      <c r="Q116" s="2" t="inlineStr">
        <is>
          <t>EL098 MTA REVISION copy.pdf</t>
        </is>
      </c>
      <c r="R116" s="2" t="inlineStr">
        <is>
          <t>Question 115, page 22</t>
        </is>
      </c>
      <c r="S116" s="2" t="inlineStr">
        <is>
          <t>d) A noun</t>
        </is>
      </c>
      <c r="T116" s="2" t="inlineStr"/>
      <c r="U116" s="2" t="inlineStr">
        <is>
          <t>Not scored (excluded)</t>
        </is>
      </c>
      <c r="V116" s="2" t="inlineStr">
        <is>
          <t>excluded</t>
        </is>
      </c>
      <c r="W116" s="2" t="inlineStr">
        <is>
          <t>Duplicate of question 74 (same sentence and options). Its stored answer has been corrected to “A verb” to match question 74, but it stays excluded as a duplicate.</t>
        </is>
      </c>
      <c r="X116" s="2" t="inlineStr">
        <is>
          <t>[wrong-key / error] The stored answer “A noun” was wrong: “supply” follows the infinitive “to” and takes an object, so it is a verb (same as p74). The answer was corrected; the question stays excluded as a duplicate of p74. (Grammar analysis (to + base verb + object))</t>
        </is>
      </c>
      <c r="Y116" s="3" t="inlineStr">
        <is>
          <t>ملاحظة: مفتاح الإجابة في الملف يقول noun، مع أن supply هنا بعد to تعمل كفعل قواعدياً. التزمنا بإجابة الملف.</t>
        </is>
      </c>
    </row>
    <row r="117">
      <c r="A117" s="2" t="inlineStr">
        <is>
          <t>p116</t>
        </is>
      </c>
      <c r="B117" s="2" t="inlineStr">
        <is>
          <t>pdf</t>
        </is>
      </c>
      <c r="C117" s="2" t="inlineStr">
        <is>
          <t>From leaked exam material</t>
        </is>
      </c>
      <c r="D117" s="2" t="inlineStr">
        <is>
          <t>Linking words &amp; question words — Units 3, 5 (linking words, time markers)</t>
        </is>
      </c>
      <c r="E117" s="2" t="inlineStr">
        <is>
          <t>___ did your uncle pay for the clothes?</t>
        </is>
      </c>
      <c r="F117" s="2" t="inlineStr">
        <is>
          <t>___ did your uncle pay for the clothes?</t>
        </is>
      </c>
      <c r="G117" s="2" t="inlineStr">
        <is>
          <t>How often | How many | How long | How much</t>
        </is>
      </c>
      <c r="H117" s="2" t="inlineStr">
        <is>
          <t>How often | How many | How long | How much</t>
        </is>
      </c>
      <c r="I117" s="2" t="inlineStr">
        <is>
          <t>How much</t>
        </is>
      </c>
      <c r="J117" s="2" t="inlineStr">
        <is>
          <t>How much</t>
        </is>
      </c>
      <c r="K117" s="2" t="inlineStr">
        <is>
          <t>no</t>
        </is>
      </c>
      <c r="L117" s="3" t="inlineStr">
        <is>
          <t>___ دفع عمك مقابل الملابس؟</t>
        </is>
      </c>
      <c r="M117" s="2" t="inlineStr">
        <is>
          <t>The question is about money paid for clothes.</t>
        </is>
      </c>
      <c r="N117" s="2" t="inlineStr">
        <is>
          <t>“How much” asks about an amount of money or another uncountable quantity: How much did your uncle pay for the clothes? “How many” asks about a number of countable things, “How often” about frequency (How often do you shop?), and “How long” about duration.</t>
        </is>
      </c>
      <c r="O117" s="3" t="inlineStr">
        <is>
          <t>سؤال عن السعر/المال.</t>
        </is>
      </c>
      <c r="P117" s="2" t="inlineStr"/>
      <c r="Q117" s="2" t="inlineStr">
        <is>
          <t>EL098 MTA REVISION copy.pdf</t>
        </is>
      </c>
      <c r="R117" s="2" t="inlineStr">
        <is>
          <t>Question 116, page 22</t>
        </is>
      </c>
      <c r="S117" s="2" t="inlineStr">
        <is>
          <t>d) How much</t>
        </is>
      </c>
      <c r="T117" s="2" t="inlineStr">
        <is>
          <t>Unit 3A transcript 3.3 “How much do you pay”, TB p.25</t>
        </is>
      </c>
      <c r="U117" s="2" t="inlineStr">
        <is>
          <t>Verified in the Teacher’s Book</t>
        </is>
      </c>
      <c r="V117" s="2" t="inlineStr">
        <is>
          <t>active</t>
        </is>
      </c>
      <c r="W117" s="2" t="inlineStr"/>
      <c r="X117" s="2" t="inlineStr"/>
      <c r="Y117" s="3" t="inlineStr"/>
    </row>
    <row r="118">
      <c r="A118" s="2" t="inlineStr">
        <is>
          <t>p117</t>
        </is>
      </c>
      <c r="B118" s="2" t="inlineStr">
        <is>
          <t>pdf</t>
        </is>
      </c>
      <c r="C118" s="2" t="inlineStr">
        <is>
          <t>From leaked exam material</t>
        </is>
      </c>
      <c r="D118" s="2" t="inlineStr">
        <is>
          <t>Vocabulary — Vocabulary (MTA file)</t>
        </is>
      </c>
      <c r="E118" s="2" t="inlineStr">
        <is>
          <t>This jacket is just my ___.</t>
        </is>
      </c>
      <c r="F118" s="2" t="inlineStr">
        <is>
          <t>This jacket is just my ___.</t>
        </is>
      </c>
      <c r="G118" s="2" t="inlineStr">
        <is>
          <t>Size | Volume | Space | Meter</t>
        </is>
      </c>
      <c r="H118" s="2" t="inlineStr">
        <is>
          <t>Size | Volume | Space | Meter</t>
        </is>
      </c>
      <c r="I118" s="2" t="inlineStr">
        <is>
          <t>Size</t>
        </is>
      </c>
      <c r="J118" s="2" t="inlineStr">
        <is>
          <t>Size</t>
        </is>
      </c>
      <c r="K118" s="2" t="inlineStr">
        <is>
          <t>no</t>
        </is>
      </c>
      <c r="L118" s="3" t="inlineStr">
        <is>
          <t>هذا الجاكيت ___ تماماً.</t>
        </is>
      </c>
      <c r="M118" s="2" t="inlineStr">
        <is>
          <t>What does a shop assistant ask you before you try on clothes?</t>
        </is>
      </c>
      <c r="N118" s="2" t="inlineStr">
        <is>
          <t>Your “size” is the measurement of clothes or shoes that fits you, and “just my size” means it fits perfectly. In Unit 4B the shop assistant asks, “What size are you?”. “Volume” is the amount of space inside something or loudness, “space” is an empty area, and “meter” is a measuring device.</t>
        </is>
      </c>
      <c r="O118" s="3" t="inlineStr">
        <is>
          <t>مقاس الملابس.</t>
        </is>
      </c>
      <c r="P118" s="2" t="inlineStr"/>
      <c r="Q118" s="2" t="inlineStr">
        <is>
          <t>EL098 MTA REVISION copy.pdf</t>
        </is>
      </c>
      <c r="R118" s="2" t="inlineStr">
        <is>
          <t>Question 117, page 22</t>
        </is>
      </c>
      <c r="S118" s="2" t="inlineStr">
        <is>
          <t>a) Size</t>
        </is>
      </c>
      <c r="T118" s="2" t="inlineStr">
        <is>
          <t>Unit 4B transcript 4.3 “What size are you?”, TB p.33</t>
        </is>
      </c>
      <c r="U118" s="2" t="inlineStr">
        <is>
          <t>Verified in the Teacher’s Book</t>
        </is>
      </c>
      <c r="V118" s="2" t="inlineStr">
        <is>
          <t>active</t>
        </is>
      </c>
      <c r="W118" s="2" t="inlineStr"/>
      <c r="X118" s="2" t="inlineStr">
        <is>
          <t>[hint / leak] The hint translated the answer. (Unit 4B transcript 4.3, TB p.33)</t>
        </is>
      </c>
      <c r="Y118" s="3" t="inlineStr"/>
    </row>
    <row r="119">
      <c r="A119" s="2" t="inlineStr">
        <is>
          <t>p118</t>
        </is>
      </c>
      <c r="B119" s="2" t="inlineStr">
        <is>
          <t>pdf</t>
        </is>
      </c>
      <c r="C119" s="2" t="inlineStr">
        <is>
          <t>From leaked exam material</t>
        </is>
      </c>
      <c r="D119" s="2" t="inlineStr">
        <is>
          <t>Vocabulary — Vocabulary (MTA file)</t>
        </is>
      </c>
      <c r="E119" s="2" t="inlineStr">
        <is>
          <t>A smart home is equipped with lighting, heating and electronic devices controlled remotely by the internet. What is the meaning of smart?</t>
        </is>
      </c>
      <c r="F119" s="2" t="inlineStr">
        <is>
          <t>A smart home is equipped with lighting, heating and electronic devices controlled remotely by the internet. What is the meaning of smart?</t>
        </is>
      </c>
      <c r="G119" s="2" t="inlineStr">
        <is>
          <t>Cute | Elegant | Stylish | Intelligent</t>
        </is>
      </c>
      <c r="H119" s="2" t="inlineStr">
        <is>
          <t>Cute | Elegant | Stylish | Intelligent</t>
        </is>
      </c>
      <c r="I119" s="2" t="inlineStr">
        <is>
          <t>Intelligent</t>
        </is>
      </c>
      <c r="J119" s="2" t="inlineStr">
        <is>
          <t>Intelligent</t>
        </is>
      </c>
      <c r="K119" s="2" t="inlineStr">
        <is>
          <t>no</t>
        </is>
      </c>
      <c r="L119" s="3" t="inlineStr">
        <is>
          <t>البيت الذكي مجهز بإضاءة وتدفئة وأجهزة يُتحكم بها عن بُعد. ما معنى smart هنا؟</t>
        </is>
      </c>
      <c r="M119" s="2" t="inlineStr">
        <is>
          <t>“Smart” has more than one meaning. Here it describes a house that controls itself, not how it looks.</t>
        </is>
      </c>
      <c r="N119" s="2" t="inlineStr">
        <is>
          <t>“Smart” has several meanings: well-dressed and elegant (a smart suit), intelligent (a smart student), and — for technology — able to work in an intelligent, automatic way. A smart home uses connected technology to control lighting and heating by itself, so here it means intelligent. “Cute”, “elegant” and “stylish” describe appearance, which does not fit the definition.</t>
        </is>
      </c>
      <c r="O119" s="3" t="inlineStr">
        <is>
          <t>ذكي (وليس أنيق).</t>
        </is>
      </c>
      <c r="P119" s="2" t="inlineStr"/>
      <c r="Q119" s="2" t="inlineStr">
        <is>
          <t>EL098 MTA REVISION copy.pdf</t>
        </is>
      </c>
      <c r="R119" s="2" t="inlineStr">
        <is>
          <t>Question 118, page 22</t>
        </is>
      </c>
      <c r="S119" s="2" t="inlineStr">
        <is>
          <t>d) Intelligent</t>
        </is>
      </c>
      <c r="T119" s="2" t="inlineStr"/>
      <c r="U119" s="2" t="inlineStr">
        <is>
          <t>Verified against the original source and by grammar analysis</t>
        </is>
      </c>
      <c r="V119" s="2" t="inlineStr">
        <is>
          <t>active</t>
        </is>
      </c>
      <c r="W119" s="2" t="inlineStr"/>
      <c r="X119" s="2" t="inlineStr">
        <is>
          <t>[hint / leak] The hint translated the answer. (—)</t>
        </is>
      </c>
      <c r="Y119" s="3" t="inlineStr"/>
    </row>
    <row r="120">
      <c r="A120" s="2" t="inlineStr">
        <is>
          <t>p119</t>
        </is>
      </c>
      <c r="B120" s="2" t="inlineStr">
        <is>
          <t>pdf</t>
        </is>
      </c>
      <c r="C120" s="2" t="inlineStr">
        <is>
          <t>From leaked exam material</t>
        </is>
      </c>
      <c r="D120" s="2" t="inlineStr">
        <is>
          <t>Vocabulary — Vocabulary (MTA file)</t>
        </is>
      </c>
      <c r="E120" s="2" t="inlineStr">
        <is>
          <t>When you have a lot of money and possessions, you’re ___.</t>
        </is>
      </c>
      <c r="F120" s="2" t="inlineStr">
        <is>
          <t>When you have a lot of money and possessions, you’re ___.</t>
        </is>
      </c>
      <c r="G120" s="2" t="inlineStr">
        <is>
          <t>Worthy | Dirty | Wealthy | Healthy</t>
        </is>
      </c>
      <c r="H120" s="2" t="inlineStr">
        <is>
          <t>Worthy | Dirty | Wealthy | Healthy</t>
        </is>
      </c>
      <c r="I120" s="2" t="inlineStr">
        <is>
          <t>Wealthy</t>
        </is>
      </c>
      <c r="J120" s="2" t="inlineStr">
        <is>
          <t>Wealthy</t>
        </is>
      </c>
      <c r="K120" s="2" t="inlineStr">
        <is>
          <t>no</t>
        </is>
      </c>
      <c r="L120" s="3" t="inlineStr">
        <is>
          <t>عندما يكون لديك مال وممتلكات كثيرة، فأنت ___.</t>
        </is>
      </c>
      <c r="M120" s="2" t="inlineStr">
        <is>
          <t>Which adjective describes rich people?</t>
        </is>
      </c>
      <c r="N120" s="2" t="inlineStr">
        <is>
          <t>“Wealthy” means having a lot of money and possessions; it is the adjective from the noun “wealth”. “Worthy” means deserving respect or attention, “healthy” means in good health, and “dirty” is unrelated. Notice that these options look alike, so read the definition carefully.</t>
        </is>
      </c>
      <c r="O120" s="3" t="inlineStr">
        <is>
          <t>من wealth (ثروة).</t>
        </is>
      </c>
      <c r="P120" s="2" t="inlineStr"/>
      <c r="Q120" s="2" t="inlineStr">
        <is>
          <t>EL098 MTA REVISION copy.pdf</t>
        </is>
      </c>
      <c r="R120" s="2" t="inlineStr">
        <is>
          <t>Question 119, page 23</t>
        </is>
      </c>
      <c r="S120" s="2" t="inlineStr">
        <is>
          <t>c) Wealthy</t>
        </is>
      </c>
      <c r="T120" s="2" t="inlineStr"/>
      <c r="U120" s="2" t="inlineStr">
        <is>
          <t>Verified against the original source and by grammar analysis</t>
        </is>
      </c>
      <c r="V120" s="2" t="inlineStr">
        <is>
          <t>active</t>
        </is>
      </c>
      <c r="W120" s="2" t="inlineStr"/>
      <c r="X120" s="2" t="inlineStr">
        <is>
          <t>[hint / leak] The hint gave the root of the answer word (wealth). (—)</t>
        </is>
      </c>
      <c r="Y120" s="3" t="inlineStr"/>
    </row>
    <row r="121">
      <c r="A121" s="2" t="inlineStr">
        <is>
          <t>p120</t>
        </is>
      </c>
      <c r="B121" s="2" t="inlineStr">
        <is>
          <t>pdf</t>
        </is>
      </c>
      <c r="C121" s="2" t="inlineStr">
        <is>
          <t>From leaked exam material</t>
        </is>
      </c>
      <c r="D121" s="2" t="inlineStr">
        <is>
          <t>General grammar — Foundation (general grammar)</t>
        </is>
      </c>
      <c r="E121" s="2" t="inlineStr">
        <is>
          <t>I am going to buy this jacket. It fits me ___.</t>
        </is>
      </c>
      <c r="F121" s="2" t="inlineStr">
        <is>
          <t>I am going to buy this jacket. It fits me ___.</t>
        </is>
      </c>
      <c r="G121" s="2" t="inlineStr">
        <is>
          <t>Perfectly | Perfectingly | Perfectedly | Perfect</t>
        </is>
      </c>
      <c r="H121" s="2" t="inlineStr">
        <is>
          <t>Perfectly | Perfectingly | Perfectedly | Perfect</t>
        </is>
      </c>
      <c r="I121" s="2" t="inlineStr">
        <is>
          <t>Perfectly</t>
        </is>
      </c>
      <c r="J121" s="2" t="inlineStr">
        <is>
          <t>Perfectly</t>
        </is>
      </c>
      <c r="K121" s="2" t="inlineStr">
        <is>
          <t>no</t>
        </is>
      </c>
      <c r="L121" s="3" t="inlineStr">
        <is>
          <t>سأشتري هذا الجاكيت. إنه يناسبني ___.</t>
        </is>
      </c>
      <c r="M121" s="2" t="inlineStr">
        <is>
          <t>The word describes the verb “fits”. What type of word describes a verb?</t>
        </is>
      </c>
      <c r="N121" s="2" t="inlineStr">
        <is>
          <t>The missing word describes how the jacket fits, so it modifies the verb “fits” and must be an adverb. Many adverbs are formed by adding -ly to an adjective: perfect → perfectly, quick → quickly. “Perfect” is an adjective (a perfect fit), and “perfectingly” and “perfectedly” do not exist.</t>
        </is>
      </c>
      <c r="O121" s="3" t="inlineStr">
        <is>
          <t>نحتاج ظرف (adverb) ينتهي بـ ly يصف الفعل fits.</t>
        </is>
      </c>
      <c r="P121" s="2" t="inlineStr"/>
      <c r="Q121" s="2" t="inlineStr">
        <is>
          <t>EL098 MTA REVISION copy.pdf</t>
        </is>
      </c>
      <c r="R121" s="2" t="inlineStr">
        <is>
          <t>Question 120, page 23</t>
        </is>
      </c>
      <c r="S121" s="2" t="inlineStr">
        <is>
          <t>a) Perfectly</t>
        </is>
      </c>
      <c r="T121" s="2" t="inlineStr">
        <is>
          <t>Unit 4B transcript 4.3 “They fit perfectly”, TB p.33</t>
        </is>
      </c>
      <c r="U121" s="2" t="inlineStr">
        <is>
          <t>Verified in the Teacher’s Book</t>
        </is>
      </c>
      <c r="V121" s="2" t="inlineStr">
        <is>
          <t>active</t>
        </is>
      </c>
      <c r="W121" s="2" t="inlineStr"/>
      <c r="X121" s="2" t="inlineStr"/>
      <c r="Y121" s="3" t="inlineStr"/>
    </row>
    <row r="122">
      <c r="A122" s="2" t="inlineStr">
        <is>
          <t>p121</t>
        </is>
      </c>
      <c r="B122" s="2" t="inlineStr">
        <is>
          <t>pdf</t>
        </is>
      </c>
      <c r="C122" s="2" t="inlineStr">
        <is>
          <t>From leaked exam material</t>
        </is>
      </c>
      <c r="D122" s="2" t="inlineStr">
        <is>
          <t>Tenses — Units 1, 2, 5, 6</t>
        </is>
      </c>
      <c r="E122" s="2" t="inlineStr">
        <is>
          <t>Before I ___ elementary school, I went to nursery school.</t>
        </is>
      </c>
      <c r="F122" s="2" t="inlineStr">
        <is>
          <t>Before I ___ elementary school, I went to nursery school.</t>
        </is>
      </c>
      <c r="G122" s="2" t="inlineStr">
        <is>
          <t>Attends | Was attending | Attend | Attended</t>
        </is>
      </c>
      <c r="H122" s="2" t="inlineStr">
        <is>
          <t>Attends | Was attending | Attend | Attended</t>
        </is>
      </c>
      <c r="I122" s="2" t="inlineStr">
        <is>
          <t>Attended</t>
        </is>
      </c>
      <c r="J122" s="2" t="inlineStr">
        <is>
          <t>Attended</t>
        </is>
      </c>
      <c r="K122" s="2" t="inlineStr">
        <is>
          <t>no</t>
        </is>
      </c>
      <c r="L122" s="3" t="inlineStr">
        <is>
          <t>قبل أن ___ المدرسة الابتدائية، ذهبت إلى الحضانة.</t>
        </is>
      </c>
      <c r="M122" s="2" t="inlineStr">
        <is>
          <t>The main clause uses “went”. Which tense matches it?</t>
        </is>
      </c>
      <c r="N122" s="2" t="inlineStr">
        <is>
          <t>This question is excluded because it is an exact duplicate of question 61. The answer is “attended”: both events are finished stages in the past, so both clauses use the past simple.</t>
        </is>
      </c>
      <c r="O122" s="3" t="inlineStr">
        <is>
          <t>باقي الجملة في الماضي (went).</t>
        </is>
      </c>
      <c r="P122" s="2" t="inlineStr"/>
      <c r="Q122" s="2" t="inlineStr">
        <is>
          <t>EL098 MTA REVISION copy.pdf</t>
        </is>
      </c>
      <c r="R122" s="2" t="inlineStr">
        <is>
          <t>Question 121, page 23</t>
        </is>
      </c>
      <c r="S122" s="2" t="inlineStr">
        <is>
          <t>d) Attended</t>
        </is>
      </c>
      <c r="T122" s="2" t="inlineStr"/>
      <c r="U122" s="2" t="inlineStr">
        <is>
          <t>Not scored (excluded)</t>
        </is>
      </c>
      <c r="V122" s="2" t="inlineStr">
        <is>
          <t>excluded</t>
        </is>
      </c>
      <c r="W122" s="2" t="inlineStr">
        <is>
          <t>Exact duplicate of question 61 (same sentence, options and answer “Attended”).</t>
        </is>
      </c>
      <c r="X122" s="2" t="inlineStr"/>
      <c r="Y122" s="3" t="inlineStr"/>
    </row>
    <row r="123">
      <c r="A123" s="2" t="inlineStr">
        <is>
          <t>p122</t>
        </is>
      </c>
      <c r="B123" s="2" t="inlineStr">
        <is>
          <t>pdf</t>
        </is>
      </c>
      <c r="C123" s="2" t="inlineStr">
        <is>
          <t>From leaked exam material</t>
        </is>
      </c>
      <c r="D123" s="2" t="inlineStr">
        <is>
          <t>Vocabulary — Vocabulary (MTA file)</t>
        </is>
      </c>
      <c r="E123" s="2" t="inlineStr">
        <is>
          <t>The house was designed by ___ Louis Kahn.</t>
        </is>
      </c>
      <c r="F123" s="2" t="inlineStr">
        <is>
          <t>The house was designed by ___ Louis Kahn.</t>
        </is>
      </c>
      <c r="G123" s="2" t="inlineStr">
        <is>
          <t>Web designer | Lecturer | Painter | Architect</t>
        </is>
      </c>
      <c r="H123" s="2" t="inlineStr">
        <is>
          <t>Web designer | Lecturer | Painter | Architect</t>
        </is>
      </c>
      <c r="I123" s="2" t="inlineStr">
        <is>
          <t>Architect</t>
        </is>
      </c>
      <c r="J123" s="2" t="inlineStr">
        <is>
          <t>Architect</t>
        </is>
      </c>
      <c r="K123" s="2" t="inlineStr">
        <is>
          <t>no</t>
        </is>
      </c>
      <c r="L123" s="3" t="inlineStr">
        <is>
          <t>البيت صممه ___ لويس كان.</t>
        </is>
      </c>
      <c r="M123" s="2" t="inlineStr">
        <is>
          <t>Who designs buildings?</t>
        </is>
      </c>
      <c r="N123" s="2" t="inlineStr">
        <is>
          <t>An “architect” is a person whose job is to design buildings. Louis Kahn was a famous American architect, and Unit 5C also reads about the architect Zaha Hadid. A web designer designs websites, a lecturer teaches at a university, and a painter makes pictures.</t>
        </is>
      </c>
      <c r="O123" s="3" t="inlineStr">
        <is>
          <t>من يصمم المباني؟</t>
        </is>
      </c>
      <c r="P123" s="2" t="inlineStr"/>
      <c r="Q123" s="2" t="inlineStr">
        <is>
          <t>EL098 MTA REVISION copy.pdf</t>
        </is>
      </c>
      <c r="R123" s="2" t="inlineStr">
        <is>
          <t>Question 122, page 23</t>
        </is>
      </c>
      <c r="S123" s="2" t="inlineStr">
        <is>
          <t>d) Architect</t>
        </is>
      </c>
      <c r="T123" s="2" t="inlineStr">
        <is>
          <t>Unit 5C A famous architect, TB p.38</t>
        </is>
      </c>
      <c r="U123" s="2" t="inlineStr">
        <is>
          <t>Verified in the Teacher’s Book</t>
        </is>
      </c>
      <c r="V123" s="2" t="inlineStr">
        <is>
          <t>active</t>
        </is>
      </c>
      <c r="W123" s="2" t="inlineStr"/>
      <c r="X123" s="2" t="inlineStr"/>
      <c r="Y123" s="3" t="inlineStr"/>
    </row>
    <row r="124">
      <c r="A124" s="2" t="inlineStr">
        <is>
          <t>p123</t>
        </is>
      </c>
      <c r="B124" s="2" t="inlineStr">
        <is>
          <t>pdf</t>
        </is>
      </c>
      <c r="C124" s="2" t="inlineStr">
        <is>
          <t>From leaked exam material</t>
        </is>
      </c>
      <c r="D124" s="2" t="inlineStr">
        <is>
          <t>Vocabulary — Vocabulary (MTA file)</t>
        </is>
      </c>
      <c r="E124" s="2" t="inlineStr">
        <is>
          <t>Which of the following is a high-speed form of transportation in Japan?</t>
        </is>
      </c>
      <c r="F124" s="2" t="inlineStr">
        <is>
          <t>Which of the following is a high-speed form of transportation in Japan?</t>
        </is>
      </c>
      <c r="G124" s="2" t="inlineStr">
        <is>
          <t>Subway | Bullet train | Cargo ship | Scooter</t>
        </is>
      </c>
      <c r="H124" s="2" t="inlineStr">
        <is>
          <t>Subway | Bullet train | Cargo ship | Scooter</t>
        </is>
      </c>
      <c r="I124" s="2" t="inlineStr">
        <is>
          <t>Bullet train</t>
        </is>
      </c>
      <c r="J124" s="2" t="inlineStr">
        <is>
          <t>Bullet train</t>
        </is>
      </c>
      <c r="K124" s="2" t="inlineStr">
        <is>
          <t>no</t>
        </is>
      </c>
      <c r="L124" s="3" t="inlineStr">
        <is>
          <t>أي مما يلي وسيلة نقل سريعة جداً في اليابان؟</t>
        </is>
      </c>
      <c r="M124" s="2" t="inlineStr">
        <is>
          <t>The Tokyo passage (Unit 6) describes a fast train between Tokyo and Osaka.</t>
        </is>
      </c>
      <c r="N124" s="2" t="inlineStr">
        <is>
          <t>The “bullet train” (Shinkansen) is Japan’s high-speed railway. According to the Tokyo passage in Unit 6A, it was introduced in 1964 and took only four hours from Tokyo to Osaka. A subway is an underground city train, a cargo ship carries goods, and a scooter is a small motorbike.</t>
        </is>
      </c>
      <c r="O124" s="3" t="inlineStr">
        <is>
          <t>قطار سرعته مثل «الرصاصة».</t>
        </is>
      </c>
      <c r="P124" s="2" t="inlineStr"/>
      <c r="Q124" s="2" t="inlineStr">
        <is>
          <t>EL098 MTA REVISION copy.pdf</t>
        </is>
      </c>
      <c r="R124" s="2" t="inlineStr">
        <is>
          <t>Question 123, page 23</t>
        </is>
      </c>
      <c r="S124" s="2" t="inlineStr">
        <is>
          <t>b) Bullet train</t>
        </is>
      </c>
      <c r="T124" s="2" t="inlineStr">
        <is>
          <t>Unit 6A ex.4b bullet train, TB p.42</t>
        </is>
      </c>
      <c r="U124" s="2" t="inlineStr">
        <is>
          <t>Verified in the Teacher’s Book</t>
        </is>
      </c>
      <c r="V124" s="2" t="inlineStr">
        <is>
          <t>active</t>
        </is>
      </c>
      <c r="W124" s="2" t="inlineStr"/>
      <c r="X124" s="2" t="inlineStr">
        <is>
          <t>[hint / leak] The hint was a literal translation of the name. (Unit 6A ex.4b, TB p.42)</t>
        </is>
      </c>
      <c r="Y124" s="3" t="inlineStr"/>
    </row>
    <row r="125">
      <c r="A125" s="2" t="inlineStr">
        <is>
          <t>p124</t>
        </is>
      </c>
      <c r="B125" s="2" t="inlineStr">
        <is>
          <t>pdf</t>
        </is>
      </c>
      <c r="C125" s="2" t="inlineStr">
        <is>
          <t>From leaked exam material</t>
        </is>
      </c>
      <c r="D125" s="2" t="inlineStr">
        <is>
          <t>Vocabulary — Vocabulary (MTA file)</t>
        </is>
      </c>
      <c r="E125" s="2" t="inlineStr">
        <is>
          <t>What phrase refers to the general level of wealth, comfort, and necessities available to a person or group?</t>
        </is>
      </c>
      <c r="F125" s="2" t="inlineStr">
        <is>
          <t>What phrase refers to the general level of wealth, comfort, and necessities available to a person or group?</t>
        </is>
      </c>
      <c r="G125" s="2" t="inlineStr">
        <is>
          <t>Cost of living | Standard of living | Way of life | Living expenses</t>
        </is>
      </c>
      <c r="H125" s="2" t="inlineStr">
        <is>
          <t>Cost of living | Standard of living | Way of life | Living expenses</t>
        </is>
      </c>
      <c r="I125" s="2" t="inlineStr">
        <is>
          <t>Standard of living</t>
        </is>
      </c>
      <c r="J125" s="2" t="inlineStr">
        <is>
          <t>Standard of living</t>
        </is>
      </c>
      <c r="K125" s="2" t="inlineStr">
        <is>
          <t>no</t>
        </is>
      </c>
      <c r="L125" s="3" t="inlineStr">
        <is>
          <t>ما العبارة التي تعني المستوى العام للثروة والراحة والاحتياجات المتاحة للشخص؟</t>
        </is>
      </c>
      <c r="M125" s="2" t="inlineStr">
        <is>
          <t>This phrase appears in the Tokyo passage: “Was the ___ better in the 1960s?”</t>
        </is>
      </c>
      <c r="N125" s="2" t="inlineStr">
        <is>
          <t>“Standard of living” means the level of wealth, comfort and material goods available to a person or group, which is exactly the definition in the question. Don’t confuse it with “cost of living” (how much you must spend on basic needs) or “living expenses” (the money you spend). “Way of life” refers to habits and customs rather than wealth.</t>
        </is>
      </c>
      <c r="O125" s="3" t="inlineStr">
        <is>
          <t>«مستوى» المعيشة.</t>
        </is>
      </c>
      <c r="P125" s="2" t="inlineStr"/>
      <c r="Q125" s="2" t="inlineStr">
        <is>
          <t>EL098 MTA REVISION copy.pdf</t>
        </is>
      </c>
      <c r="R125" s="2" t="inlineStr">
        <is>
          <t>Question 124, page 24</t>
        </is>
      </c>
      <c r="S125" s="2" t="inlineStr">
        <is>
          <t>b) Standard of living</t>
        </is>
      </c>
      <c r="T125" s="2" t="inlineStr">
        <is>
          <t>Unit 6A ex.4e standard of living, TB p.42</t>
        </is>
      </c>
      <c r="U125" s="2" t="inlineStr">
        <is>
          <t>Verified in the Teacher’s Book</t>
        </is>
      </c>
      <c r="V125" s="2" t="inlineStr">
        <is>
          <t>active</t>
        </is>
      </c>
      <c r="W125" s="2" t="inlineStr"/>
      <c r="X125" s="2" t="inlineStr">
        <is>
          <t>[hint / leak] The hint translated the answer. (Unit 6A ex.4e, TB p.42)</t>
        </is>
      </c>
      <c r="Y125" s="3" t="inlineStr"/>
    </row>
    <row r="126">
      <c r="A126" s="2" t="inlineStr">
        <is>
          <t>p125</t>
        </is>
      </c>
      <c r="B126" s="2" t="inlineStr">
        <is>
          <t>pdf</t>
        </is>
      </c>
      <c r="C126" s="2" t="inlineStr">
        <is>
          <t>From leaked exam material</t>
        </is>
      </c>
      <c r="D126" s="2" t="inlineStr">
        <is>
          <t>Vocabulary — Vocabulary (MTA file)</t>
        </is>
      </c>
      <c r="E126" s="2" t="inlineStr">
        <is>
          <t>What is the best synonym for “made smaller or less”?</t>
        </is>
      </c>
      <c r="F126" s="2" t="inlineStr">
        <is>
          <t>What is the best synonym for “made smaller or less”?</t>
        </is>
      </c>
      <c r="G126" s="2" t="inlineStr">
        <is>
          <t>Rebuilt | Increased | Reduced | Renewed</t>
        </is>
      </c>
      <c r="H126" s="2" t="inlineStr">
        <is>
          <t>Rebuilt | Increased | Reduced | Renewed</t>
        </is>
      </c>
      <c r="I126" s="2" t="inlineStr">
        <is>
          <t>Reduced</t>
        </is>
      </c>
      <c r="J126" s="2" t="inlineStr">
        <is>
          <t>Reduced</t>
        </is>
      </c>
      <c r="K126" s="2" t="inlineStr">
        <is>
          <t>no</t>
        </is>
      </c>
      <c r="L126" s="3" t="inlineStr">
        <is>
          <t>ما أفضل مرادف لـ «جُعل أصغر أو أقل»؟</t>
        </is>
      </c>
      <c r="M126" s="2" t="inlineStr">
        <is>
          <t>Two options start with re- (again), and one has the opposite meaning.</t>
        </is>
      </c>
      <c r="N126" s="2" t="inlineStr">
        <is>
          <t>“Reduced” means made smaller or less in size, amount or price: reduced prices. “Increased” means the opposite (made larger). “Rebuilt” and “renewed” begin with the prefix re- (again) and mean built again or made new again, which is not about size.</t>
        </is>
      </c>
      <c r="O126" s="3" t="inlineStr">
        <is>
          <t>خُفِّض/قُلِّل.</t>
        </is>
      </c>
      <c r="P126" s="2" t="inlineStr"/>
      <c r="Q126" s="2" t="inlineStr">
        <is>
          <t>EL098 MTA REVISION copy.pdf</t>
        </is>
      </c>
      <c r="R126" s="2" t="inlineStr">
        <is>
          <t>Question 125, page 24</t>
        </is>
      </c>
      <c r="S126" s="2" t="inlineStr">
        <is>
          <t>c) Reduced</t>
        </is>
      </c>
      <c r="T126" s="2" t="inlineStr"/>
      <c r="U126" s="2" t="inlineStr">
        <is>
          <t>Verified against the original source and by grammar analysis</t>
        </is>
      </c>
      <c r="V126" s="2" t="inlineStr">
        <is>
          <t>active</t>
        </is>
      </c>
      <c r="W126" s="2" t="inlineStr"/>
      <c r="X126" s="2" t="inlineStr">
        <is>
          <t>[hint / leak] The hint was a translation of the answer. (—)</t>
        </is>
      </c>
      <c r="Y126" s="3" t="inlineStr"/>
    </row>
    <row r="127">
      <c r="A127" s="2" t="inlineStr">
        <is>
          <t>p126</t>
        </is>
      </c>
      <c r="B127" s="2" t="inlineStr">
        <is>
          <t>pdf</t>
        </is>
      </c>
      <c r="C127" s="2" t="inlineStr">
        <is>
          <t>From leaked exam material</t>
        </is>
      </c>
      <c r="D127" s="2" t="inlineStr">
        <is>
          <t>Vocabulary — Vocabulary (MTA file)</t>
        </is>
      </c>
      <c r="E127" s="2" t="inlineStr">
        <is>
          <t>Technology is changing ___, and it's hard to keep up.</t>
        </is>
      </c>
      <c r="F127" s="2" t="inlineStr">
        <is>
          <t>Technology is changing ___, and it's hard to keep up.</t>
        </is>
      </c>
      <c r="G127" s="2" t="inlineStr">
        <is>
          <t>Recently | Rarely | Rapidly | Randomly</t>
        </is>
      </c>
      <c r="H127" s="2" t="inlineStr">
        <is>
          <t>Recently | Rarely | Rapidly | Randomly</t>
        </is>
      </c>
      <c r="I127" s="2" t="inlineStr">
        <is>
          <t>Rapidly</t>
        </is>
      </c>
      <c r="J127" s="2" t="inlineStr">
        <is>
          <t>Rapidly</t>
        </is>
      </c>
      <c r="K127" s="2" t="inlineStr">
        <is>
          <t>no</t>
        </is>
      </c>
      <c r="L127" s="3" t="inlineStr">
        <is>
          <t>التقنية تتغير ___، ومن الصعب مواكبتها.</t>
        </is>
      </c>
      <c r="M127" s="2" t="inlineStr">
        <is>
          <t>“It’s hard to keep up” suggests the change is fast.</t>
        </is>
      </c>
      <c r="N127" s="2" t="inlineStr">
        <is>
          <t>“Rapidly” means very quickly. The second clause (“it’s hard to keep up”) shows that the change is fast, so: Technology is changing rapidly. “Recently” refers to time (not long ago), “rarely” means not often, and “randomly” means without a pattern; none of them explains why it is hard to keep up.</t>
        </is>
      </c>
      <c r="O127" s="3" t="inlineStr">
        <is>
          <t>«صعب المواكبة» ← تتغير بسرعة.</t>
        </is>
      </c>
      <c r="P127" s="2" t="inlineStr"/>
      <c r="Q127" s="2" t="inlineStr">
        <is>
          <t>EL098 MTA REVISION copy.pdf</t>
        </is>
      </c>
      <c r="R127" s="2" t="inlineStr">
        <is>
          <t>Question 126, page 24</t>
        </is>
      </c>
      <c r="S127" s="2" t="inlineStr">
        <is>
          <t>c) Rapidly</t>
        </is>
      </c>
      <c r="T127" s="2" t="inlineStr"/>
      <c r="U127" s="2" t="inlineStr">
        <is>
          <t>Verified against the original source and by grammar analysis</t>
        </is>
      </c>
      <c r="V127" s="2" t="inlineStr">
        <is>
          <t>active</t>
        </is>
      </c>
      <c r="W127" s="2" t="inlineStr"/>
      <c r="X127" s="2" t="inlineStr"/>
      <c r="Y127" s="3" t="inlineStr"/>
    </row>
    <row r="128">
      <c r="A128" s="2" t="inlineStr">
        <is>
          <t>p127</t>
        </is>
      </c>
      <c r="B128" s="2" t="inlineStr">
        <is>
          <t>pdf</t>
        </is>
      </c>
      <c r="C128" s="2" t="inlineStr">
        <is>
          <t>From leaked exam material</t>
        </is>
      </c>
      <c r="D128" s="2" t="inlineStr">
        <is>
          <t>Vocabulary — Vocabulary (MTA file)</t>
        </is>
      </c>
      <c r="E128" s="2" t="inlineStr">
        <is>
          <t>After the earthquake, the town was ___ within two years.</t>
        </is>
      </c>
      <c r="F128" s="2" t="inlineStr">
        <is>
          <t>After the earthquake, the town was ___ within two years.</t>
        </is>
      </c>
      <c r="G128" s="2" t="inlineStr">
        <is>
          <t>Rebuilt | Destroyed | Enlarged | Forgotten</t>
        </is>
      </c>
      <c r="H128" s="2" t="inlineStr">
        <is>
          <t>Rebuilt | Destroyed | Enlarged | Forgotten</t>
        </is>
      </c>
      <c r="I128" s="2" t="inlineStr">
        <is>
          <t>Rebuilt</t>
        </is>
      </c>
      <c r="J128" s="2" t="inlineStr">
        <is>
          <t>Rebuilt</t>
        </is>
      </c>
      <c r="K128" s="2" t="inlineStr">
        <is>
          <t>no</t>
        </is>
      </c>
      <c r="L128" s="3" t="inlineStr">
        <is>
          <t>بعد الزلزال، ___ البلدة خلال سنتين.</t>
        </is>
      </c>
      <c r="M128" s="2" t="inlineStr">
        <is>
          <t>What happened to the town two years after the earthquake? (re- = again)</t>
        </is>
      </c>
      <c r="N128" s="2" t="inlineStr">
        <is>
          <t>“Rebuilt” is the past participle of “rebuild”, meaning to build again after something has been damaged or destroyed. After an earthquake damages a town, it is rebuilt: the town was rebuilt within two years (a passive sentence). “Destroyed” happened during the earthquake, not two years later, and “forgotten” and “enlarged” do not fit the logical sequence.</t>
        </is>
      </c>
      <c r="O128" s="3" t="inlineStr">
        <is>
          <t>ماذا يحدث للبلدة بعد الزلزال بسنتين؟ (re = من جديد)</t>
        </is>
      </c>
      <c r="P128" s="2" t="inlineStr"/>
      <c r="Q128" s="2" t="inlineStr">
        <is>
          <t>EL098 MTA REVISION copy.pdf</t>
        </is>
      </c>
      <c r="R128" s="2" t="inlineStr">
        <is>
          <t>Question 127, page 24</t>
        </is>
      </c>
      <c r="S128" s="2" t="inlineStr">
        <is>
          <t>a) Rebuilt</t>
        </is>
      </c>
      <c r="T128" s="2" t="inlineStr"/>
      <c r="U128" s="2" t="inlineStr">
        <is>
          <t>Verified against the original source and by grammar analysis</t>
        </is>
      </c>
      <c r="V128" s="2" t="inlineStr">
        <is>
          <t>active</t>
        </is>
      </c>
      <c r="W128" s="2" t="inlineStr"/>
      <c r="X128" s="2" t="inlineStr"/>
      <c r="Y128" s="3" t="inlineStr"/>
    </row>
    <row r="129">
      <c r="A129" s="2" t="inlineStr">
        <is>
          <t>p128</t>
        </is>
      </c>
      <c r="B129" s="2" t="inlineStr">
        <is>
          <t>pdf</t>
        </is>
      </c>
      <c r="C129" s="2" t="inlineStr">
        <is>
          <t>From leaked exam material</t>
        </is>
      </c>
      <c r="D129" s="2" t="inlineStr">
        <is>
          <t>Vocabulary — Vocabulary (MTA file)</t>
        </is>
      </c>
      <c r="E129" s="2" t="inlineStr">
        <is>
          <t>What is the term for a formal questioning, often used by police?</t>
        </is>
      </c>
      <c r="F129" s="2" t="inlineStr">
        <is>
          <t>What is the term for a formal questioning, often used by police?</t>
        </is>
      </c>
      <c r="G129" s="2" t="inlineStr">
        <is>
          <t>Interview | Discussion | Interrogation | Meditation</t>
        </is>
      </c>
      <c r="H129" s="2" t="inlineStr">
        <is>
          <t>Interview | Discussion | Interrogation | Meditation</t>
        </is>
      </c>
      <c r="I129" s="2" t="inlineStr">
        <is>
          <t>Interrogation</t>
        </is>
      </c>
      <c r="J129" s="2" t="inlineStr">
        <is>
          <t>Interrogation</t>
        </is>
      </c>
      <c r="K129" s="2" t="inlineStr">
        <is>
          <t>no</t>
        </is>
      </c>
      <c r="L129" s="3" t="inlineStr">
        <is>
          <t>ما المصطلح للاستجواب الرسمي الذي تستخدمه الشرطة غالباً؟</t>
        </is>
      </c>
      <c r="M129" s="2" t="inlineStr">
        <is>
          <t>It is not a normal interview: the police ask formal questions.</t>
        </is>
      </c>
      <c r="N129" s="2" t="inlineStr">
        <is>
          <t>An “interrogation” is a period of formal, often long and difficult questioning, especially by the police. An “interview” is a more general meeting with questions (for a job, for a newspaper), a “discussion” is a conversation where people exchange ideas, and “meditation” is a practice of calm thinking.</t>
        </is>
      </c>
      <c r="O129" s="3" t="inlineStr">
        <is>
          <t>«استجواب» وليس مقابلة.</t>
        </is>
      </c>
      <c r="P129" s="2" t="inlineStr"/>
      <c r="Q129" s="2" t="inlineStr">
        <is>
          <t>EL098 MTA REVISION copy.pdf</t>
        </is>
      </c>
      <c r="R129" s="2" t="inlineStr">
        <is>
          <t>Question 128, page 24</t>
        </is>
      </c>
      <c r="S129" s="2" t="inlineStr">
        <is>
          <t>c) Interrogation</t>
        </is>
      </c>
      <c r="T129" s="2" t="inlineStr"/>
      <c r="U129" s="2" t="inlineStr">
        <is>
          <t>Verified against the original source and by grammar analysis</t>
        </is>
      </c>
      <c r="V129" s="2" t="inlineStr">
        <is>
          <t>active</t>
        </is>
      </c>
      <c r="W129" s="2" t="inlineStr"/>
      <c r="X129" s="2" t="inlineStr">
        <is>
          <t>[hint / leak] The hint was a translation of the answer. (—)</t>
        </is>
      </c>
      <c r="Y129" s="3" t="inlineStr"/>
    </row>
    <row r="130">
      <c r="A130" s="2" t="inlineStr">
        <is>
          <t>p129</t>
        </is>
      </c>
      <c r="B130" s="2" t="inlineStr">
        <is>
          <t>pdf</t>
        </is>
      </c>
      <c r="C130" s="2" t="inlineStr">
        <is>
          <t>From leaked exam material</t>
        </is>
      </c>
      <c r="D130" s="2" t="inlineStr">
        <is>
          <t>Vocabulary — Vocabulary (MTA file)</t>
        </is>
      </c>
      <c r="E130" s="2" t="inlineStr">
        <is>
          <t>What does it mean to “keep up to date”?</t>
        </is>
      </c>
      <c r="F130" s="2" t="inlineStr">
        <is>
          <t>What does it mean to “keep up to date”?</t>
        </is>
      </c>
      <c r="G130" s="2" t="inlineStr">
        <is>
          <t>Avoid learning new things | Get news from last month | Stay informed with the latest information | Stop using technology</t>
        </is>
      </c>
      <c r="H130" s="2" t="inlineStr">
        <is>
          <t>Avoid learning new things | Get news from last month | Stay informed with the latest information | Stop using technology</t>
        </is>
      </c>
      <c r="I130" s="2" t="inlineStr">
        <is>
          <t>Stay informed with the latest information</t>
        </is>
      </c>
      <c r="J130" s="2" t="inlineStr">
        <is>
          <t>Stay informed with the latest information</t>
        </is>
      </c>
      <c r="K130" s="2" t="inlineStr">
        <is>
          <t>no</t>
        </is>
      </c>
      <c r="L130" s="3" t="inlineStr">
        <is>
          <t>ماذا تعني عبارة «keep up to date»؟</t>
        </is>
      </c>
      <c r="M130" s="2" t="inlineStr">
        <is>
          <t>“Up to date” means modern and current.</t>
        </is>
      </c>
      <c r="N130" s="2" t="inlineStr">
        <is>
          <t>“Up to date” means modern or containing the latest information, so “keep up to date” means to stay informed with the latest information and developments: I read the news to keep up to date. The other options describe the opposite: avoiding new things, using old news, or stopping using technology.</t>
        </is>
      </c>
      <c r="O130" s="3" t="inlineStr">
        <is>
          <t>up to date = محدّث.</t>
        </is>
      </c>
      <c r="P130" s="2" t="inlineStr"/>
      <c r="Q130" s="2" t="inlineStr">
        <is>
          <t>EL098 MTA REVISION copy.pdf</t>
        </is>
      </c>
      <c r="R130" s="2" t="inlineStr">
        <is>
          <t>Question 129, page 25</t>
        </is>
      </c>
      <c r="S130" s="2" t="inlineStr">
        <is>
          <t>c) Stay informed with the latest information</t>
        </is>
      </c>
      <c r="T130" s="2" t="inlineStr"/>
      <c r="U130" s="2" t="inlineStr">
        <is>
          <t>Verified against the original source and by grammar analysis</t>
        </is>
      </c>
      <c r="V130" s="2" t="inlineStr">
        <is>
          <t>active</t>
        </is>
      </c>
      <c r="W130" s="2" t="inlineStr"/>
      <c r="X130" s="2" t="inlineStr"/>
      <c r="Y130" s="3" t="inlineStr"/>
    </row>
    <row r="131">
      <c r="A131" s="2" t="inlineStr">
        <is>
          <t>p130</t>
        </is>
      </c>
      <c r="B131" s="2" t="inlineStr">
        <is>
          <t>pdf</t>
        </is>
      </c>
      <c r="C131" s="2" t="inlineStr">
        <is>
          <t>From leaked exam material</t>
        </is>
      </c>
      <c r="D131" s="2" t="inlineStr">
        <is>
          <t>Vocabulary — Vocabulary (MTA file)</t>
        </is>
      </c>
      <c r="E131" s="2" t="inlineStr">
        <is>
          <t>Getting a scholarship to study abroad was a big ___ for Ahmed.</t>
        </is>
      </c>
      <c r="F131" s="2" t="inlineStr">
        <is>
          <t>Getting a scholarship to study abroad was a big ___ for Ahmed.</t>
        </is>
      </c>
      <c r="G131" s="2" t="inlineStr">
        <is>
          <t>mistake | break | problem | delay</t>
        </is>
      </c>
      <c r="H131" s="2" t="inlineStr">
        <is>
          <t>mistake | break | problem | delay</t>
        </is>
      </c>
      <c r="I131" s="2" t="inlineStr">
        <is>
          <t>break</t>
        </is>
      </c>
      <c r="J131" s="2" t="inlineStr">
        <is>
          <t>break</t>
        </is>
      </c>
      <c r="K131" s="2" t="inlineStr">
        <is>
          <t>no</t>
        </is>
      </c>
      <c r="L131" s="3" t="inlineStr">
        <is>
          <t>الحصول على منحة للدراسة بالخارج كان ___ كبيرة لأحمد.</t>
        </is>
      </c>
      <c r="M131" s="2" t="inlineStr">
        <is>
          <t>Getting a scholarship is good news. Which word means a lucky opportunity?</t>
        </is>
      </c>
      <c r="N131" s="2" t="inlineStr">
        <is>
          <t>In Unit 5C, a “break” (often “a lucky break” or “a big break”) is a chance or opportunity that leads to success. Getting a scholarship to study abroad is a positive opportunity, so it was a big break for Ahmed. “Mistake”, “problem” and “delay” are all negative and do not fit good news.</t>
        </is>
      </c>
      <c r="O131" s="3" t="inlineStr">
        <is>
          <t>a big ___ = فرصة كبيرة (معنى إيجابي).</t>
        </is>
      </c>
      <c r="P131" s="2" t="inlineStr"/>
      <c r="Q131" s="2" t="inlineStr">
        <is>
          <t>EL098 MTA REVISION copy.pdf</t>
        </is>
      </c>
      <c r="R131" s="2" t="inlineStr">
        <is>
          <t>Question 130, page 25</t>
        </is>
      </c>
      <c r="S131" s="2" t="inlineStr">
        <is>
          <t>b) break</t>
        </is>
      </c>
      <c r="T131" s="2" t="inlineStr">
        <is>
          <t>Unit 5C ex.8c / transcript 5.6 “a lucky break”, TB p.39</t>
        </is>
      </c>
      <c r="U131" s="2" t="inlineStr">
        <is>
          <t>Verified in the Teacher’s Book</t>
        </is>
      </c>
      <c r="V131" s="2" t="inlineStr">
        <is>
          <t>active</t>
        </is>
      </c>
      <c r="W131" s="2" t="inlineStr"/>
      <c r="X131" s="2" t="inlineStr"/>
      <c r="Y131" s="3" t="inlineStr"/>
    </row>
    <row r="132">
      <c r="A132" s="2" t="inlineStr">
        <is>
          <t>s1</t>
        </is>
      </c>
      <c r="B132" s="2" t="inlineStr">
        <is>
          <t>img</t>
        </is>
      </c>
      <c r="C132" s="2" t="inlineStr">
        <is>
          <t>AI-generated</t>
        </is>
      </c>
      <c r="D132" s="2" t="inlineStr">
        <is>
          <t>General grammar — Foundation (general grammar)</t>
        </is>
      </c>
      <c r="E132" s="2" t="inlineStr">
        <is>
          <t>In the sentence “Ali reads books.”, the subject is ___.</t>
        </is>
      </c>
      <c r="F132" s="2" t="inlineStr">
        <is>
          <t>In the sentence “Ali reads books.”, the subject is ___.</t>
        </is>
      </c>
      <c r="G132" s="2" t="inlineStr">
        <is>
          <t>Ali | reads | books</t>
        </is>
      </c>
      <c r="H132" s="2" t="inlineStr">
        <is>
          <t>Ali | reads | books</t>
        </is>
      </c>
      <c r="I132" s="2" t="inlineStr">
        <is>
          <t>Ali</t>
        </is>
      </c>
      <c r="J132" s="2" t="inlineStr">
        <is>
          <t>Ali</t>
        </is>
      </c>
      <c r="K132" s="2" t="inlineStr">
        <is>
          <t>no</t>
        </is>
      </c>
      <c r="L132" s="3" t="inlineStr">
        <is>
          <t>في جملة «علي يقرأ كتباً»، الفاعل هو ___.</t>
        </is>
      </c>
      <c r="M132" s="2" t="inlineStr">
        <is>
          <t>Ask: who does the action in this sentence?</t>
        </is>
      </c>
      <c r="N132" s="2" t="inlineStr">
        <is>
          <t>The subject is the person or thing that performs the action of the verb, and in a statement it usually comes first. In “Ali reads books”, Ali is the one who reads, so Ali is the subject. “Reads” is the verb (the action) and “books” is the object (the thing that is read).</t>
        </is>
      </c>
      <c r="O132" s="3" t="inlineStr">
        <is>
          <t>اسأل: من الذي قام بالفعل؟</t>
        </is>
      </c>
      <c r="P132" s="2" t="inlineStr"/>
      <c r="Q132" s="2" t="inlineStr">
        <is>
          <t>Study-sheet images (Downloads/١اختبار)</t>
        </is>
      </c>
      <c r="R132" s="2" t="inlineStr">
        <is>
          <t>Section: General grammar</t>
        </is>
      </c>
      <c r="S132" s="2" t="inlineStr"/>
      <c r="T132" s="2" t="inlineStr"/>
      <c r="U132" s="2" t="inlineStr">
        <is>
          <t>Verified by grammar analysis (not in the Teacher’s Book)</t>
        </is>
      </c>
      <c r="V132" s="2" t="inlineStr">
        <is>
          <t>active</t>
        </is>
      </c>
      <c r="W132" s="2" t="inlineStr"/>
      <c r="X132" s="2" t="inlineStr"/>
      <c r="Y132" s="3" t="inlineStr"/>
    </row>
    <row r="133">
      <c r="A133" s="2" t="inlineStr">
        <is>
          <t>s2</t>
        </is>
      </c>
      <c r="B133" s="2" t="inlineStr">
        <is>
          <t>img</t>
        </is>
      </c>
      <c r="C133" s="2" t="inlineStr">
        <is>
          <t>AI-generated</t>
        </is>
      </c>
      <c r="D133" s="2" t="inlineStr">
        <is>
          <t>General grammar — Foundation (general grammar)</t>
        </is>
      </c>
      <c r="E133" s="2" t="inlineStr">
        <is>
          <t>In the sentence “She reads a book.”, the verb is ___.</t>
        </is>
      </c>
      <c r="F133" s="2" t="inlineStr">
        <is>
          <t>In the sentence “She reads a book.”, the verb is ___.</t>
        </is>
      </c>
      <c r="G133" s="2" t="inlineStr">
        <is>
          <t>She | reads | a book</t>
        </is>
      </c>
      <c r="H133" s="2" t="inlineStr">
        <is>
          <t>She | reads | a book</t>
        </is>
      </c>
      <c r="I133" s="2" t="inlineStr">
        <is>
          <t>reads</t>
        </is>
      </c>
      <c r="J133" s="2" t="inlineStr">
        <is>
          <t>reads</t>
        </is>
      </c>
      <c r="K133" s="2" t="inlineStr">
        <is>
          <t>no</t>
        </is>
      </c>
      <c r="L133" s="3" t="inlineStr">
        <is>
          <t>في جملة «هي تقرأ كتاباً»، الفعل هو ___.</t>
        </is>
      </c>
      <c r="M133" s="2" t="inlineStr">
        <is>
          <t>Ask: which word shows the action?</t>
        </is>
      </c>
      <c r="N133" s="2" t="inlineStr">
        <is>
          <t>The verb tells us the action or state in a sentence. In “She reads a book”, the action is “reads” — notice the -s, because the subject is “she” in the present simple. “She” is the subject (who does it) and “a book” is the object (what she reads).</t>
        </is>
      </c>
      <c r="O133" s="3" t="inlineStr">
        <is>
          <t>اسأل: ماذا فعل الفاعل؟</t>
        </is>
      </c>
      <c r="P133" s="2" t="inlineStr"/>
      <c r="Q133" s="2" t="inlineStr">
        <is>
          <t>Study-sheet images (Downloads/١اختبار)</t>
        </is>
      </c>
      <c r="R133" s="2" t="inlineStr">
        <is>
          <t>Section: General grammar</t>
        </is>
      </c>
      <c r="S133" s="2" t="inlineStr"/>
      <c r="T133" s="2" t="inlineStr"/>
      <c r="U133" s="2" t="inlineStr">
        <is>
          <t>Verified by grammar analysis (not in the Teacher’s Book)</t>
        </is>
      </c>
      <c r="V133" s="2" t="inlineStr">
        <is>
          <t>active</t>
        </is>
      </c>
      <c r="W133" s="2" t="inlineStr"/>
      <c r="X133" s="2" t="inlineStr"/>
      <c r="Y133" s="3" t="inlineStr"/>
    </row>
    <row r="134">
      <c r="A134" s="2" t="inlineStr">
        <is>
          <t>s3</t>
        </is>
      </c>
      <c r="B134" s="2" t="inlineStr">
        <is>
          <t>img</t>
        </is>
      </c>
      <c r="C134" s="2" t="inlineStr">
        <is>
          <t>AI-generated</t>
        </is>
      </c>
      <c r="D134" s="2" t="inlineStr">
        <is>
          <t>General grammar — Foundation (general grammar)</t>
        </is>
      </c>
      <c r="E134" s="2" t="inlineStr">
        <is>
          <t>In the sentence “They play football.”, the object is ___.</t>
        </is>
      </c>
      <c r="F134" s="2" t="inlineStr">
        <is>
          <t>In the sentence “They play football.”, the object is ___.</t>
        </is>
      </c>
      <c r="G134" s="2" t="inlineStr">
        <is>
          <t>They | play | football</t>
        </is>
      </c>
      <c r="H134" s="2" t="inlineStr">
        <is>
          <t>They | play | football</t>
        </is>
      </c>
      <c r="I134" s="2" t="inlineStr">
        <is>
          <t>football</t>
        </is>
      </c>
      <c r="J134" s="2" t="inlineStr">
        <is>
          <t>football</t>
        </is>
      </c>
      <c r="K134" s="2" t="inlineStr">
        <is>
          <t>no</t>
        </is>
      </c>
      <c r="L134" s="3" t="inlineStr">
        <is>
          <t>في جملة «هم يلعبون كرة القدم»، المفعول به هو ___.</t>
        </is>
      </c>
      <c r="M134" s="2" t="inlineStr">
        <is>
          <t>Ask: what receives the action of the verb?</t>
        </is>
      </c>
      <c r="N134" s="2" t="inlineStr">
        <is>
          <t>The object is the person or thing that receives the action, and it usually comes after the verb. To find it, ask “They play what?” — the answer is “football”. “They” is the subject and “play” is the verb. Not every sentence has an object (e.g. “They play.”).</t>
        </is>
      </c>
      <c r="O134" s="3" t="inlineStr">
        <is>
          <t>اسأل: فعل ماذا؟ أو فعل بمن؟</t>
        </is>
      </c>
      <c r="P134" s="2" t="inlineStr"/>
      <c r="Q134" s="2" t="inlineStr">
        <is>
          <t>Study-sheet images (Downloads/١اختبار)</t>
        </is>
      </c>
      <c r="R134" s="2" t="inlineStr">
        <is>
          <t>Section: General grammar</t>
        </is>
      </c>
      <c r="S134" s="2" t="inlineStr"/>
      <c r="T134" s="2" t="inlineStr"/>
      <c r="U134" s="2" t="inlineStr">
        <is>
          <t>Verified by grammar analysis (not in the Teacher’s Book)</t>
        </is>
      </c>
      <c r="V134" s="2" t="inlineStr">
        <is>
          <t>active</t>
        </is>
      </c>
      <c r="W134" s="2" t="inlineStr"/>
      <c r="X134" s="2" t="inlineStr"/>
      <c r="Y134" s="3" t="inlineStr"/>
    </row>
    <row r="135">
      <c r="A135" s="2" t="inlineStr">
        <is>
          <t>s4</t>
        </is>
      </c>
      <c r="B135" s="2" t="inlineStr">
        <is>
          <t>img</t>
        </is>
      </c>
      <c r="C135" s="2" t="inlineStr">
        <is>
          <t>AI-generated</t>
        </is>
      </c>
      <c r="D135" s="2" t="inlineStr">
        <is>
          <t>General grammar — Foundation (general grammar)</t>
        </is>
      </c>
      <c r="E135" s="2" t="inlineStr">
        <is>
          <t>The basic order of an English sentence is ___.</t>
        </is>
      </c>
      <c r="F135" s="2" t="inlineStr">
        <is>
          <t>The basic order of an English sentence is ___.</t>
        </is>
      </c>
      <c r="G135" s="2" t="inlineStr">
        <is>
          <t>Verb + Subject + Object | Subject + Verb + Object | Object + Verb + Subject</t>
        </is>
      </c>
      <c r="H135" s="2" t="inlineStr">
        <is>
          <t>Verb + Subject + Object | Subject + Verb + Object | Object + Verb + Subject</t>
        </is>
      </c>
      <c r="I135" s="2" t="inlineStr">
        <is>
          <t>Subject + Verb + Object</t>
        </is>
      </c>
      <c r="J135" s="2" t="inlineStr">
        <is>
          <t>Subject + Verb + Object</t>
        </is>
      </c>
      <c r="K135" s="2" t="inlineStr">
        <is>
          <t>no</t>
        </is>
      </c>
      <c r="L135" s="3" t="inlineStr">
        <is>
          <t>ترتيب الجملة الأساسية في الإنجليزية هو ___.</t>
        </is>
      </c>
      <c r="M135" s="2" t="inlineStr">
        <is>
          <t>Think of “Ali reads books”: who, then the action, then what.</t>
        </is>
      </c>
      <c r="N135" s="2" t="inlineStr">
        <is>
          <t>A basic English statement follows the order Subject + Verb + Object (SVO): Ali (S) reads (V) books (O); They (S) play (V) football (O). Changing this order usually makes the sentence wrong or changes it into another type: questions put an auxiliary before the subject (Does Ali read books?), and commands start with the verb (Read the book!).</t>
        </is>
      </c>
      <c r="O135" s="3" t="inlineStr">
        <is>
          <t>من فعل؟ ← ماذا فعل؟ ← فعل ماذا؟</t>
        </is>
      </c>
      <c r="P135" s="2" t="inlineStr"/>
      <c r="Q135" s="2" t="inlineStr">
        <is>
          <t>Study-sheet images (Downloads/١اختبار)</t>
        </is>
      </c>
      <c r="R135" s="2" t="inlineStr">
        <is>
          <t>Section: General grammar</t>
        </is>
      </c>
      <c r="S135" s="2" t="inlineStr"/>
      <c r="T135" s="2" t="inlineStr"/>
      <c r="U135" s="2" t="inlineStr">
        <is>
          <t>Verified by grammar analysis (not in the Teacher’s Book)</t>
        </is>
      </c>
      <c r="V135" s="2" t="inlineStr">
        <is>
          <t>active</t>
        </is>
      </c>
      <c r="W135" s="2" t="inlineStr"/>
      <c r="X135" s="2" t="inlineStr"/>
      <c r="Y135" s="3" t="inlineStr"/>
    </row>
    <row r="136">
      <c r="A136" s="2" t="inlineStr">
        <is>
          <t>s5</t>
        </is>
      </c>
      <c r="B136" s="2" t="inlineStr">
        <is>
          <t>img</t>
        </is>
      </c>
      <c r="C136" s="2" t="inlineStr">
        <is>
          <t>AI-generated</t>
        </is>
      </c>
      <c r="D136" s="2" t="inlineStr">
        <is>
          <t>General grammar — Foundation (general grammar)</t>
        </is>
      </c>
      <c r="E136" s="2" t="inlineStr">
        <is>
          <t>The sentence “She is happy.” has an object.</t>
        </is>
      </c>
      <c r="F136" s="2" t="inlineStr">
        <is>
          <t>The sentence “She is happy.” has an object.</t>
        </is>
      </c>
      <c r="G136" s="2" t="inlineStr">
        <is>
          <t>True | False</t>
        </is>
      </c>
      <c r="H136" s="2" t="inlineStr">
        <is>
          <t>True | False</t>
        </is>
      </c>
      <c r="I136" s="2" t="inlineStr">
        <is>
          <t>False</t>
        </is>
      </c>
      <c r="J136" s="2" t="inlineStr">
        <is>
          <t>False</t>
        </is>
      </c>
      <c r="K136" s="2" t="inlineStr">
        <is>
          <t>no</t>
        </is>
      </c>
      <c r="L136" s="3" t="inlineStr">
        <is>
          <t>جملة «هي سعيدة» فيها مفعول به.</t>
        </is>
      </c>
      <c r="M136" s="2" t="inlineStr">
        <is>
          <t>“Happy” describes the subject. Is anything receiving an action?</t>
        </is>
      </c>
      <c r="N136" s="2" t="inlineStr">
        <is>
          <t>The answer is False. In “She is happy”, “is” is a linking verb (a form of “be”) and “happy” is an adjective that describes the subject. An object must be a noun or pronoun that receives the action of a verb, as in “She reads a book”. Words that follow “be” and describe the subject are called complements, not objects.</t>
        </is>
      </c>
      <c r="O136" s="3" t="inlineStr">
        <is>
          <t>happy صفة، وليست شيئاً وقع عليه الفعل.</t>
        </is>
      </c>
      <c r="P136" s="2" t="inlineStr"/>
      <c r="Q136" s="2" t="inlineStr">
        <is>
          <t>Study-sheet images (Downloads/١اختبار)</t>
        </is>
      </c>
      <c r="R136" s="2" t="inlineStr">
        <is>
          <t>Section: General grammar</t>
        </is>
      </c>
      <c r="S136" s="2" t="inlineStr"/>
      <c r="T136" s="2" t="inlineStr"/>
      <c r="U136" s="2" t="inlineStr">
        <is>
          <t>Verified by grammar analysis (not in the Teacher’s Book)</t>
        </is>
      </c>
      <c r="V136" s="2" t="inlineStr">
        <is>
          <t>active</t>
        </is>
      </c>
      <c r="W136" s="2" t="inlineStr"/>
      <c r="X136" s="2" t="inlineStr"/>
      <c r="Y136" s="3" t="inlineStr"/>
    </row>
    <row r="137">
      <c r="A137" s="2" t="inlineStr">
        <is>
          <t>s6</t>
        </is>
      </c>
      <c r="B137" s="2" t="inlineStr">
        <is>
          <t>img</t>
        </is>
      </c>
      <c r="C137" s="2" t="inlineStr">
        <is>
          <t>AI-generated</t>
        </is>
      </c>
      <c r="D137" s="2" t="inlineStr">
        <is>
          <t>General grammar — Foundation (general grammar)</t>
        </is>
      </c>
      <c r="E137" s="2" t="inlineStr">
        <is>
          <t>In “Ahmed bought a car.”, the verb is ___.</t>
        </is>
      </c>
      <c r="F137" s="2" t="inlineStr">
        <is>
          <t>In “Ahmed bought a car.”, the verb is ___.</t>
        </is>
      </c>
      <c r="G137" s="2" t="inlineStr">
        <is>
          <t>Ahmed | bought | a car</t>
        </is>
      </c>
      <c r="H137" s="2" t="inlineStr">
        <is>
          <t>Ahmed | bought | a car</t>
        </is>
      </c>
      <c r="I137" s="2" t="inlineStr">
        <is>
          <t>bought</t>
        </is>
      </c>
      <c r="J137" s="2" t="inlineStr">
        <is>
          <t>bought</t>
        </is>
      </c>
      <c r="K137" s="2" t="inlineStr">
        <is>
          <t>no</t>
        </is>
      </c>
      <c r="L137" s="3" t="inlineStr">
        <is>
          <t>في جملة «أحمد اشترى سيارة»، الفعل هو ___.</t>
        </is>
      </c>
      <c r="M137" s="2" t="inlineStr">
        <is>
          <t>Which word tells you what Ahmed did?</t>
        </is>
      </c>
      <c r="N137" s="2" t="inlineStr">
        <is>
          <t>The verb is the word that shows the action: “bought”, the irregular past form of “buy”. Ahmed is the subject (the person who bought) and “a car” is the object (the thing he bought). The sentence follows the normal Subject + Verb + Object order.</t>
        </is>
      </c>
      <c r="O137" s="3" t="inlineStr">
        <is>
          <t>الكلمة التي تدل على الحدث.</t>
        </is>
      </c>
      <c r="P137" s="2" t="inlineStr"/>
      <c r="Q137" s="2" t="inlineStr">
        <is>
          <t>Study-sheet images (Downloads/١اختبار)</t>
        </is>
      </c>
      <c r="R137" s="2" t="inlineStr">
        <is>
          <t>Section: General grammar</t>
        </is>
      </c>
      <c r="S137" s="2" t="inlineStr"/>
      <c r="T137" s="2" t="inlineStr"/>
      <c r="U137" s="2" t="inlineStr">
        <is>
          <t>Verified by grammar analysis (not in the Teacher’s Book)</t>
        </is>
      </c>
      <c r="V137" s="2" t="inlineStr">
        <is>
          <t>active</t>
        </is>
      </c>
      <c r="W137" s="2" t="inlineStr"/>
      <c r="X137" s="2" t="inlineStr"/>
      <c r="Y137" s="3" t="inlineStr"/>
    </row>
    <row r="138">
      <c r="A138" s="2" t="inlineStr">
        <is>
          <t>s7</t>
        </is>
      </c>
      <c r="B138" s="2" t="inlineStr">
        <is>
          <t>img</t>
        </is>
      </c>
      <c r="C138" s="2" t="inlineStr">
        <is>
          <t>AI-generated</t>
        </is>
      </c>
      <c r="D138" s="2" t="inlineStr">
        <is>
          <t>General grammar — Foundation (general grammar)</t>
        </is>
      </c>
      <c r="E138" s="2" t="inlineStr">
        <is>
          <t>In “Do you like English?”, the subject is ___.</t>
        </is>
      </c>
      <c r="F138" s="2" t="inlineStr">
        <is>
          <t>In “Do you like English?”, the subject is ___.</t>
        </is>
      </c>
      <c r="G138" s="2" t="inlineStr">
        <is>
          <t>Do | you | English</t>
        </is>
      </c>
      <c r="H138" s="2" t="inlineStr">
        <is>
          <t>Do | you | English</t>
        </is>
      </c>
      <c r="I138" s="2" t="inlineStr">
        <is>
          <t>you</t>
        </is>
      </c>
      <c r="J138" s="2" t="inlineStr">
        <is>
          <t>you</t>
        </is>
      </c>
      <c r="K138" s="2" t="inlineStr">
        <is>
          <t>no</t>
        </is>
      </c>
      <c r="L138" s="3" t="inlineStr">
        <is>
          <t>في سؤال «هل تحب الإنجليزية؟»، الفاعل هو ___.</t>
        </is>
      </c>
      <c r="M138" s="2" t="inlineStr">
        <is>
          <t>In a question, the auxiliary comes first. Which word comes right after it?</t>
        </is>
      </c>
      <c r="N138" s="2" t="inlineStr">
        <is>
          <t>In a present simple question, the auxiliary “do/does” comes first, then the subject, then the main verb: Do (auxiliary) + you (subject) + like (verb) + English (object)? So the subject is “you”. “Do” is only a helping word, and “English” is the object of “like”.</t>
        </is>
      </c>
      <c r="O138" s="3" t="inlineStr">
        <is>
          <t>السؤال يبدأ بـ Do + الفاعل.</t>
        </is>
      </c>
      <c r="P138" s="2" t="inlineStr"/>
      <c r="Q138" s="2" t="inlineStr">
        <is>
          <t>Study-sheet images (Downloads/١اختبار)</t>
        </is>
      </c>
      <c r="R138" s="2" t="inlineStr">
        <is>
          <t>Section: General grammar</t>
        </is>
      </c>
      <c r="S138" s="2" t="inlineStr"/>
      <c r="T138" s="2" t="inlineStr"/>
      <c r="U138" s="2" t="inlineStr">
        <is>
          <t>Verified by grammar analysis (not in the Teacher’s Book)</t>
        </is>
      </c>
      <c r="V138" s="2" t="inlineStr">
        <is>
          <t>active</t>
        </is>
      </c>
      <c r="W138" s="2" t="inlineStr"/>
      <c r="X138" s="2" t="inlineStr"/>
      <c r="Y138" s="3" t="inlineStr"/>
    </row>
    <row r="139">
      <c r="A139" s="2" t="inlineStr">
        <is>
          <t>s8</t>
        </is>
      </c>
      <c r="B139" s="2" t="inlineStr">
        <is>
          <t>img</t>
        </is>
      </c>
      <c r="C139" s="2" t="inlineStr">
        <is>
          <t>AI-generated</t>
        </is>
      </c>
      <c r="D139" s="2" t="inlineStr">
        <is>
          <t>General grammar — Foundation (general grammar)</t>
        </is>
      </c>
      <c r="E139" s="2" t="inlineStr">
        <is>
          <t>“He works.” is a sentence ___.</t>
        </is>
      </c>
      <c r="F139" s="2" t="inlineStr">
        <is>
          <t>“He works.” is a sentence ___.</t>
        </is>
      </c>
      <c r="G139" s="2" t="inlineStr">
        <is>
          <t>with an object | without an object | without a verb</t>
        </is>
      </c>
      <c r="H139" s="2" t="inlineStr">
        <is>
          <t>with an object | without an object | without a verb</t>
        </is>
      </c>
      <c r="I139" s="2" t="inlineStr">
        <is>
          <t>without an object</t>
        </is>
      </c>
      <c r="J139" s="2" t="inlineStr">
        <is>
          <t>without an object</t>
        </is>
      </c>
      <c r="K139" s="2" t="inlineStr">
        <is>
          <t>no</t>
        </is>
      </c>
      <c r="L139" s="3" t="inlineStr">
        <is>
          <t>جملة «هو يعمل» هي جملة ___.</t>
        </is>
      </c>
      <c r="M139" s="2" t="inlineStr">
        <is>
          <t>Does anything receive the action of “works”?</t>
        </is>
      </c>
      <c r="N139" s="2" t="inlineStr">
        <is>
          <t>“He works.” is a complete sentence with a subject (He) and a verb (works), but nothing receives the action, so it is a sentence without an object. Verbs that do not need an object are called intransitive: work, sleep, arrive, go. Compare “He works hard” (an adverb, still no object) with “He fixes cars” (object: cars).</t>
        </is>
      </c>
      <c r="O139" s="3" t="inlineStr">
        <is>
          <t>هل يوجد شيء وقع عليه الفعل؟</t>
        </is>
      </c>
      <c r="P139" s="2" t="inlineStr"/>
      <c r="Q139" s="2" t="inlineStr">
        <is>
          <t>Study-sheet images (Downloads/١اختبار)</t>
        </is>
      </c>
      <c r="R139" s="2" t="inlineStr">
        <is>
          <t>Section: General grammar</t>
        </is>
      </c>
      <c r="S139" s="2" t="inlineStr"/>
      <c r="T139" s="2" t="inlineStr"/>
      <c r="U139" s="2" t="inlineStr">
        <is>
          <t>Verified by grammar analysis (not in the Teacher’s Book)</t>
        </is>
      </c>
      <c r="V139" s="2" t="inlineStr">
        <is>
          <t>active</t>
        </is>
      </c>
      <c r="W139" s="2" t="inlineStr"/>
      <c r="X139" s="2" t="inlineStr"/>
      <c r="Y139" s="3" t="inlineStr"/>
    </row>
    <row r="140">
      <c r="A140" s="2" t="inlineStr">
        <is>
          <t>s9</t>
        </is>
      </c>
      <c r="B140" s="2" t="inlineStr">
        <is>
          <t>img</t>
        </is>
      </c>
      <c r="C140" s="2" t="inlineStr">
        <is>
          <t>From leaked exam material</t>
        </is>
      </c>
      <c r="D140" s="2" t="inlineStr">
        <is>
          <t>Auxiliary verbs — Unit 1 / Unit 6</t>
        </is>
      </c>
      <c r="E140" s="2" t="inlineStr">
        <is>
          <t>___ you like coffee?</t>
        </is>
      </c>
      <c r="F140" s="2" t="inlineStr">
        <is>
          <t>___ you like coffee?</t>
        </is>
      </c>
      <c r="G140" s="2" t="inlineStr">
        <is>
          <t>Do | Does | Is | Was</t>
        </is>
      </c>
      <c r="H140" s="2" t="inlineStr">
        <is>
          <t>Do | Does | Is | Was</t>
        </is>
      </c>
      <c r="I140" s="2" t="inlineStr">
        <is>
          <t>Do</t>
        </is>
      </c>
      <c r="J140" s="2" t="inlineStr">
        <is>
          <t>Do</t>
        </is>
      </c>
      <c r="K140" s="2" t="inlineStr">
        <is>
          <t>no</t>
        </is>
      </c>
      <c r="L140" s="3" t="inlineStr">
        <is>
          <t>___ تحب القهوة؟</t>
        </is>
      </c>
      <c r="M140" s="2" t="inlineStr">
        <is>
          <t>“Like” is an ordinary verb, the subject is “you”, and the sentence is in the present.</t>
        </is>
      </c>
      <c r="N140" s="2" t="inlineStr">
        <is>
          <t>Questions in the present simple with ordinary verbs (like, go, work) need the auxiliary “do” or “does”. We use “Do” with I/you/we/they and “Does” with he/she/it: Do you like coffee? “Does” does not match “you”, and “Is/Was” are forms of “be”, which are not used with another main verb like “like”.</t>
        </is>
      </c>
      <c r="O140" s="3" t="inlineStr">
        <is>
          <t>you + سؤال بفعل عادي في المضارع.</t>
        </is>
      </c>
      <c r="P140" s="2" t="inlineStr"/>
      <c r="Q140" s="2" t="inlineStr">
        <is>
          <t>Study-sheet images (Downloads/١اختبار)</t>
        </is>
      </c>
      <c r="R140" s="2" t="inlineStr">
        <is>
          <t>Section: Auxiliary verbs</t>
        </is>
      </c>
      <c r="S140" s="2" t="inlineStr"/>
      <c r="T140" s="2" t="inlineStr">
        <is>
          <t>Unit 1B do/does, TB p.13–14</t>
        </is>
      </c>
      <c r="U140" s="2" t="inlineStr">
        <is>
          <t>Verified in the Teacher’s Book</t>
        </is>
      </c>
      <c r="V140" s="2" t="inlineStr">
        <is>
          <t>active</t>
        </is>
      </c>
      <c r="W140" s="2" t="inlineStr"/>
      <c r="X140" s="2" t="inlineStr"/>
      <c r="Y140" s="3" t="inlineStr"/>
    </row>
    <row r="141">
      <c r="A141" s="2" t="inlineStr">
        <is>
          <t>s10</t>
        </is>
      </c>
      <c r="B141" s="2" t="inlineStr">
        <is>
          <t>img</t>
        </is>
      </c>
      <c r="C141" s="2" t="inlineStr">
        <is>
          <t>From leaked exam material</t>
        </is>
      </c>
      <c r="D141" s="2" t="inlineStr">
        <is>
          <t>Auxiliary verbs — Unit 1 / Unit 6</t>
        </is>
      </c>
      <c r="E141" s="2" t="inlineStr">
        <is>
          <t>___ he a student?</t>
        </is>
      </c>
      <c r="F141" s="2" t="inlineStr">
        <is>
          <t>___ he a student?</t>
        </is>
      </c>
      <c r="G141" s="2" t="inlineStr">
        <is>
          <t>Do | Does | Is | Are</t>
        </is>
      </c>
      <c r="H141" s="2" t="inlineStr">
        <is>
          <t>Do | Does | Is | Are</t>
        </is>
      </c>
      <c r="I141" s="2" t="inlineStr">
        <is>
          <t>Is</t>
        </is>
      </c>
      <c r="J141" s="2" t="inlineStr">
        <is>
          <t>Is</t>
        </is>
      </c>
      <c r="K141" s="2" t="inlineStr">
        <is>
          <t>no</t>
        </is>
      </c>
      <c r="L141" s="3" t="inlineStr">
        <is>
          <t>___ هو طالب؟</t>
        </is>
      </c>
      <c r="M141" s="2" t="inlineStr">
        <is>
          <t>There is no ordinary verb here — “a student” is a noun. Which form of “be” goes with “he”?</t>
        </is>
      </c>
      <c r="N141" s="2" t="inlineStr">
        <is>
          <t>This sentence has no action verb; “a student” is a noun that describes him. In this case the verb is “be”, and in questions “be” moves before the subject: Is he a student? With he/she/it the present form is “is”. “Do/Does” are only used to make questions with ordinary verbs (Does he study?), and “Are” is for you/we/they.</t>
        </is>
      </c>
      <c r="O141" s="3" t="inlineStr">
        <is>
          <t>student اسم (لا يوجد فعل عادي) ← فعل to be مع he.</t>
        </is>
      </c>
      <c r="P141" s="2" t="inlineStr"/>
      <c r="Q141" s="2" t="inlineStr">
        <is>
          <t>Study-sheet images (Downloads/١اختبار)</t>
        </is>
      </c>
      <c r="R141" s="2" t="inlineStr">
        <is>
          <t>Section: Auxiliary verbs</t>
        </is>
      </c>
      <c r="S141" s="2" t="inlineStr"/>
      <c r="T141" s="2" t="inlineStr"/>
      <c r="U141" s="2" t="inlineStr">
        <is>
          <t>Verified against the original source and by grammar analysis</t>
        </is>
      </c>
      <c r="V141" s="2" t="inlineStr">
        <is>
          <t>active</t>
        </is>
      </c>
      <c r="W141" s="2" t="inlineStr"/>
      <c r="X141" s="2" t="inlineStr"/>
      <c r="Y141" s="3" t="inlineStr"/>
    </row>
    <row r="142">
      <c r="A142" s="2" t="inlineStr">
        <is>
          <t>s11</t>
        </is>
      </c>
      <c r="B142" s="2" t="inlineStr">
        <is>
          <t>img</t>
        </is>
      </c>
      <c r="C142" s="2" t="inlineStr">
        <is>
          <t>From leaked exam material</t>
        </is>
      </c>
      <c r="D142" s="2" t="inlineStr">
        <is>
          <t>Auxiliary verbs — Unit 1 / Unit 6</t>
        </is>
      </c>
      <c r="E142" s="2" t="inlineStr">
        <is>
          <t>___ they at home yesterday?</t>
        </is>
      </c>
      <c r="F142" s="2" t="inlineStr">
        <is>
          <t>___ they at home yesterday?</t>
        </is>
      </c>
      <c r="G142" s="2" t="inlineStr">
        <is>
          <t>Was | Were | Do | Does</t>
        </is>
      </c>
      <c r="H142" s="2" t="inlineStr">
        <is>
          <t>Was | Were | Do | Does</t>
        </is>
      </c>
      <c r="I142" s="2" t="inlineStr">
        <is>
          <t>Were</t>
        </is>
      </c>
      <c r="J142" s="2" t="inlineStr">
        <is>
          <t>Were</t>
        </is>
      </c>
      <c r="K142" s="2" t="inlineStr">
        <is>
          <t>no</t>
        </is>
      </c>
      <c r="L142" s="3" t="inlineStr">
        <is>
          <t>___ هم في البيت أمس؟</t>
        </is>
      </c>
      <c r="M142" s="2" t="inlineStr">
        <is>
          <t>“Yesterday” is past, and “at home” describes a place, so we need “be”.</t>
        </is>
      </c>
      <c r="N142" s="2" t="inlineStr">
        <is>
          <t>“At home” describes a location and there is no action verb, so we need the verb “be”. “Yesterday” requires the past: “was” for I/he/she/it and “were” for you/we/they. Because the subject is “they”, the question is: Were they at home yesterday? “Do/Does” are present auxiliaries for ordinary verbs.</t>
        </is>
      </c>
      <c r="O142" s="3" t="inlineStr">
        <is>
          <t>they + yesterday ← ماضي to be.</t>
        </is>
      </c>
      <c r="P142" s="2" t="inlineStr"/>
      <c r="Q142" s="2" t="inlineStr">
        <is>
          <t>Study-sheet images (Downloads/١اختبار)</t>
        </is>
      </c>
      <c r="R142" s="2" t="inlineStr">
        <is>
          <t>Section: Auxiliary verbs</t>
        </is>
      </c>
      <c r="S142" s="2" t="inlineStr"/>
      <c r="T142" s="2" t="inlineStr"/>
      <c r="U142" s="2" t="inlineStr">
        <is>
          <t>Verified against the original source and by grammar analysis</t>
        </is>
      </c>
      <c r="V142" s="2" t="inlineStr">
        <is>
          <t>active</t>
        </is>
      </c>
      <c r="W142" s="2" t="inlineStr"/>
      <c r="X142" s="2" t="inlineStr"/>
      <c r="Y142" s="3" t="inlineStr"/>
    </row>
    <row r="143">
      <c r="A143" s="2" t="inlineStr">
        <is>
          <t>s12</t>
        </is>
      </c>
      <c r="B143" s="2" t="inlineStr">
        <is>
          <t>img</t>
        </is>
      </c>
      <c r="C143" s="2" t="inlineStr">
        <is>
          <t>From leaked exam material</t>
        </is>
      </c>
      <c r="D143" s="2" t="inlineStr">
        <is>
          <t>Auxiliary verbs — Unit 1 / Unit 6</t>
        </is>
      </c>
      <c r="E143" s="2" t="inlineStr">
        <is>
          <t>___ she have a car?</t>
        </is>
      </c>
      <c r="F143" s="2" t="inlineStr">
        <is>
          <t>___ she have a car?</t>
        </is>
      </c>
      <c r="G143" s="2" t="inlineStr">
        <is>
          <t>Do | Does | Has | Have</t>
        </is>
      </c>
      <c r="H143" s="2" t="inlineStr">
        <is>
          <t>Do | Does | Has | Have</t>
        </is>
      </c>
      <c r="I143" s="2" t="inlineStr">
        <is>
          <t>Does</t>
        </is>
      </c>
      <c r="J143" s="2" t="inlineStr">
        <is>
          <t>Does</t>
        </is>
      </c>
      <c r="K143" s="2" t="inlineStr">
        <is>
          <t>no</t>
        </is>
      </c>
      <c r="L143" s="3" t="inlineStr">
        <is>
          <t>___ هي تملك سيارة؟</t>
        </is>
      </c>
      <c r="M143" s="2" t="inlineStr">
        <is>
          <t>“Have” is the main verb here (= own). Which auxiliary forms present questions with “she”?</t>
        </is>
      </c>
      <c r="N143" s="2" t="inlineStr">
        <is>
          <t>In “She has a car”, “have” is the main verb meaning “own”. To make a present simple question with an ordinary main verb, we use “Does” with he/she/it, and the main verb returns to its base form: Does she have a car? “Has she a car?” is old-fashioned, “Do” does not match “she”, and “Has … have” would repeat the verb.</t>
        </is>
      </c>
      <c r="O143" s="3" t="inlineStr">
        <is>
          <t>have هنا الفعل الرئيسي، نحتاج فعلاً مساعداً للسؤال مع she.</t>
        </is>
      </c>
      <c r="P143" s="2" t="inlineStr"/>
      <c r="Q143" s="2" t="inlineStr">
        <is>
          <t>Study-sheet images (Downloads/١اختبار)</t>
        </is>
      </c>
      <c r="R143" s="2" t="inlineStr">
        <is>
          <t>Section: Auxiliary verbs</t>
        </is>
      </c>
      <c r="S143" s="2" t="inlineStr"/>
      <c r="T143" s="2" t="inlineStr">
        <is>
          <t>Unit 1B do/does, TB p.13–14</t>
        </is>
      </c>
      <c r="U143" s="2" t="inlineStr">
        <is>
          <t>Verified in the Teacher’s Book</t>
        </is>
      </c>
      <c r="V143" s="2" t="inlineStr">
        <is>
          <t>active</t>
        </is>
      </c>
      <c r="W143" s="2" t="inlineStr"/>
      <c r="X143" s="2" t="inlineStr"/>
      <c r="Y143" s="3" t="inlineStr"/>
    </row>
    <row r="144">
      <c r="A144" s="2" t="inlineStr">
        <is>
          <t>s13</t>
        </is>
      </c>
      <c r="B144" s="2" t="inlineStr">
        <is>
          <t>img</t>
        </is>
      </c>
      <c r="C144" s="2" t="inlineStr">
        <is>
          <t>From leaked exam material</t>
        </is>
      </c>
      <c r="D144" s="2" t="inlineStr">
        <is>
          <t>Auxiliary verbs — Unit 1 / Unit 6</t>
        </is>
      </c>
      <c r="E144" s="2" t="inlineStr">
        <is>
          <t>I ___ at home yesterday.</t>
        </is>
      </c>
      <c r="F144" s="2" t="inlineStr">
        <is>
          <t>I ___ at home yesterday.</t>
        </is>
      </c>
      <c r="G144" s="2" t="inlineStr">
        <is>
          <t>was | were | am</t>
        </is>
      </c>
      <c r="H144" s="2" t="inlineStr">
        <is>
          <t>was | were | am</t>
        </is>
      </c>
      <c r="I144" s="2" t="inlineStr">
        <is>
          <t>was</t>
        </is>
      </c>
      <c r="J144" s="2" t="inlineStr">
        <is>
          <t>was</t>
        </is>
      </c>
      <c r="K144" s="2" t="inlineStr">
        <is>
          <t>no</t>
        </is>
      </c>
      <c r="L144" s="3" t="inlineStr">
        <is>
          <t>أنا ___ في البيت أمس.</t>
        </is>
      </c>
      <c r="M144" s="2" t="inlineStr">
        <is>
          <t>“Yesterday” is past. Which past form of “be” goes with “I”?</t>
        </is>
      </c>
      <c r="N144" s="2" t="inlineStr">
        <is>
          <t>The past forms of “be” are “was” (I, he, she, it) and “were” (you, we, they). With “I” and “yesterday” we say: I was at home yesterday. “Were” does not match “I”, and “am” is the present form, which conflicts with “yesterday”.</t>
        </is>
      </c>
      <c r="O144" s="3" t="inlineStr">
        <is>
          <t>I في الماضي مع to be.</t>
        </is>
      </c>
      <c r="P144" s="2" t="inlineStr"/>
      <c r="Q144" s="2" t="inlineStr">
        <is>
          <t>Study-sheet images (Downloads/١اختبار)</t>
        </is>
      </c>
      <c r="R144" s="2" t="inlineStr">
        <is>
          <t>Section: Auxiliary verbs</t>
        </is>
      </c>
      <c r="S144" s="2" t="inlineStr"/>
      <c r="T144" s="2" t="inlineStr"/>
      <c r="U144" s="2" t="inlineStr">
        <is>
          <t>Verified against the original source and by grammar analysis</t>
        </is>
      </c>
      <c r="V144" s="2" t="inlineStr">
        <is>
          <t>active</t>
        </is>
      </c>
      <c r="W144" s="2" t="inlineStr"/>
      <c r="X144" s="2" t="inlineStr"/>
      <c r="Y144" s="3" t="inlineStr"/>
    </row>
    <row r="145">
      <c r="A145" s="2" t="inlineStr">
        <is>
          <t>s14</t>
        </is>
      </c>
      <c r="B145" s="2" t="inlineStr">
        <is>
          <t>img</t>
        </is>
      </c>
      <c r="C145" s="2" t="inlineStr">
        <is>
          <t>From leaked exam material</t>
        </is>
      </c>
      <c r="D145" s="2" t="inlineStr">
        <is>
          <t>Auxiliary verbs — Unit 1 / Unit 6</t>
        </is>
      </c>
      <c r="E145" s="2" t="inlineStr">
        <is>
          <t>She ___ a teacher.</t>
        </is>
      </c>
      <c r="F145" s="2" t="inlineStr">
        <is>
          <t>She ___ a teacher.</t>
        </is>
      </c>
      <c r="G145" s="2" t="inlineStr">
        <is>
          <t>is | are | am</t>
        </is>
      </c>
      <c r="H145" s="2" t="inlineStr">
        <is>
          <t>is | are | am</t>
        </is>
      </c>
      <c r="I145" s="2" t="inlineStr">
        <is>
          <t>is</t>
        </is>
      </c>
      <c r="J145" s="2" t="inlineStr">
        <is>
          <t>is</t>
        </is>
      </c>
      <c r="K145" s="2" t="inlineStr">
        <is>
          <t>no</t>
        </is>
      </c>
      <c r="L145" s="3" t="inlineStr">
        <is>
          <t>هي ___ معلمة.</t>
        </is>
      </c>
      <c r="M145" s="2" t="inlineStr">
        <is>
          <t>Which present form of “be” goes with “she”?</t>
        </is>
      </c>
      <c r="N145" s="2" t="inlineStr">
        <is>
          <t>In the present, “be” has three forms: am (I), is (he/she/it) and are (you/we/they). “She” is third-person singular, so: She is a teacher. Notice that jobs take “a/an”: She is a teacher, not “She is teacher”.</t>
        </is>
      </c>
      <c r="O145" s="3" t="inlineStr">
        <is>
          <t>She في المضارع مع to be.</t>
        </is>
      </c>
      <c r="P145" s="2" t="inlineStr"/>
      <c r="Q145" s="2" t="inlineStr">
        <is>
          <t>Study-sheet images (Downloads/١اختبار)</t>
        </is>
      </c>
      <c r="R145" s="2" t="inlineStr">
        <is>
          <t>Section: Auxiliary verbs</t>
        </is>
      </c>
      <c r="S145" s="2" t="inlineStr"/>
      <c r="T145" s="2" t="inlineStr"/>
      <c r="U145" s="2" t="inlineStr">
        <is>
          <t>Verified against the original source and by grammar analysis</t>
        </is>
      </c>
      <c r="V145" s="2" t="inlineStr">
        <is>
          <t>active</t>
        </is>
      </c>
      <c r="W145" s="2" t="inlineStr"/>
      <c r="X145" s="2" t="inlineStr"/>
      <c r="Y145" s="3" t="inlineStr"/>
    </row>
    <row r="146">
      <c r="A146" s="2" t="inlineStr">
        <is>
          <t>s15</t>
        </is>
      </c>
      <c r="B146" s="2" t="inlineStr">
        <is>
          <t>img</t>
        </is>
      </c>
      <c r="C146" s="2" t="inlineStr">
        <is>
          <t>From leaked exam material</t>
        </is>
      </c>
      <c r="D146" s="2" t="inlineStr">
        <is>
          <t>Auxiliary verbs — Unit 1 / Unit 6</t>
        </is>
      </c>
      <c r="E146" s="2" t="inlineStr">
        <is>
          <t>They ___ in the park now.</t>
        </is>
      </c>
      <c r="F146" s="2" t="inlineStr">
        <is>
          <t>They ___ in the park now.</t>
        </is>
      </c>
      <c r="G146" s="2" t="inlineStr">
        <is>
          <t>is | are | were</t>
        </is>
      </c>
      <c r="H146" s="2" t="inlineStr">
        <is>
          <t>is | are | were</t>
        </is>
      </c>
      <c r="I146" s="2" t="inlineStr">
        <is>
          <t>are</t>
        </is>
      </c>
      <c r="J146" s="2" t="inlineStr">
        <is>
          <t>are</t>
        </is>
      </c>
      <c r="K146" s="2" t="inlineStr">
        <is>
          <t>no</t>
        </is>
      </c>
      <c r="L146" s="3" t="inlineStr">
        <is>
          <t>هم ___ في الحديقة الآن.</t>
        </is>
      </c>
      <c r="M146" s="2" t="inlineStr">
        <is>
          <t>“Now” shows the present. Which form of “be” goes with “they”?</t>
        </is>
      </c>
      <c r="N146" s="2" t="inlineStr">
        <is>
          <t>“Now” tells us the sentence is about the present, and “they” is plural, so the present form of “be” is “are”: They are in the park now. “Is” is singular (he/she/it is), and “were” is the past form, which conflicts with “now”.</t>
        </is>
      </c>
      <c r="O146" s="3" t="inlineStr">
        <is>
          <t>now ← مضارع، و they.</t>
        </is>
      </c>
      <c r="P146" s="2" t="inlineStr"/>
      <c r="Q146" s="2" t="inlineStr">
        <is>
          <t>Study-sheet images (Downloads/١اختبار)</t>
        </is>
      </c>
      <c r="R146" s="2" t="inlineStr">
        <is>
          <t>Section: Auxiliary verbs</t>
        </is>
      </c>
      <c r="S146" s="2" t="inlineStr"/>
      <c r="T146" s="2" t="inlineStr"/>
      <c r="U146" s="2" t="inlineStr">
        <is>
          <t>Verified against the original source and by grammar analysis</t>
        </is>
      </c>
      <c r="V146" s="2" t="inlineStr">
        <is>
          <t>active</t>
        </is>
      </c>
      <c r="W146" s="2" t="inlineStr"/>
      <c r="X146" s="2" t="inlineStr"/>
      <c r="Y146" s="3" t="inlineStr"/>
    </row>
    <row r="147">
      <c r="A147" s="2" t="inlineStr">
        <is>
          <t>s16</t>
        </is>
      </c>
      <c r="B147" s="2" t="inlineStr">
        <is>
          <t>img</t>
        </is>
      </c>
      <c r="C147" s="2" t="inlineStr">
        <is>
          <t>From leaked exam material</t>
        </is>
      </c>
      <c r="D147" s="2" t="inlineStr">
        <is>
          <t>Auxiliary verbs — Unit 1 / Unit 6</t>
        </is>
      </c>
      <c r="E147" s="2" t="inlineStr">
        <is>
          <t>___ you go to school?</t>
        </is>
      </c>
      <c r="F147" s="2" t="inlineStr">
        <is>
          <t>___ you go to school?</t>
        </is>
      </c>
      <c r="G147" s="2" t="inlineStr">
        <is>
          <t>Do | Does | Is</t>
        </is>
      </c>
      <c r="H147" s="2" t="inlineStr">
        <is>
          <t>Do | Does | Is</t>
        </is>
      </c>
      <c r="I147" s="2" t="inlineStr">
        <is>
          <t>Do</t>
        </is>
      </c>
      <c r="J147" s="2" t="inlineStr">
        <is>
          <t>Do</t>
        </is>
      </c>
      <c r="K147" s="2" t="inlineStr">
        <is>
          <t>no</t>
        </is>
      </c>
      <c r="L147" s="3" t="inlineStr">
        <is>
          <t>___ تذهب إلى المدرسة؟</t>
        </is>
      </c>
      <c r="M147" s="2" t="inlineStr">
        <is>
          <t>“Go” is an ordinary verb and the subject is “you”.</t>
        </is>
      </c>
      <c r="N147" s="2" t="inlineStr">
        <is>
          <t>“Go” is an ordinary (action) verb, so the present simple question needs the auxiliary “do/does”. With “you” we use “Do”: Do you go to school? “Does” is for he/she/it, and “Is” cannot be used with another main verb in the base form (“Is you go” is wrong).</t>
        </is>
      </c>
      <c r="O147" s="3" t="inlineStr">
        <is>
          <t>you + فعل عادي (go).</t>
        </is>
      </c>
      <c r="P147" s="2" t="inlineStr"/>
      <c r="Q147" s="2" t="inlineStr">
        <is>
          <t>Study-sheet images (Downloads/١اختبار)</t>
        </is>
      </c>
      <c r="R147" s="2" t="inlineStr">
        <is>
          <t>Section: Auxiliary verbs</t>
        </is>
      </c>
      <c r="S147" s="2" t="inlineStr"/>
      <c r="T147" s="2" t="inlineStr">
        <is>
          <t>Unit 1B do/does, TB p.13–14</t>
        </is>
      </c>
      <c r="U147" s="2" t="inlineStr">
        <is>
          <t>Verified in the Teacher’s Book</t>
        </is>
      </c>
      <c r="V147" s="2" t="inlineStr">
        <is>
          <t>active</t>
        </is>
      </c>
      <c r="W147" s="2" t="inlineStr"/>
      <c r="X147" s="2" t="inlineStr"/>
      <c r="Y147" s="3" t="inlineStr"/>
    </row>
    <row r="148">
      <c r="A148" s="2" t="inlineStr">
        <is>
          <t>s17</t>
        </is>
      </c>
      <c r="B148" s="2" t="inlineStr">
        <is>
          <t>img</t>
        </is>
      </c>
      <c r="C148" s="2" t="inlineStr">
        <is>
          <t>From leaked exam material</t>
        </is>
      </c>
      <c r="D148" s="2" t="inlineStr">
        <is>
          <t>Auxiliary verbs — Unit 1 / Unit 6</t>
        </is>
      </c>
      <c r="E148" s="2" t="inlineStr">
        <is>
          <t>___ he play football?</t>
        </is>
      </c>
      <c r="F148" s="2" t="inlineStr">
        <is>
          <t>___ he play football?</t>
        </is>
      </c>
      <c r="G148" s="2" t="inlineStr">
        <is>
          <t>Do | Does | Is</t>
        </is>
      </c>
      <c r="H148" s="2" t="inlineStr">
        <is>
          <t>Do | Does | Is</t>
        </is>
      </c>
      <c r="I148" s="2" t="inlineStr">
        <is>
          <t>Does</t>
        </is>
      </c>
      <c r="J148" s="2" t="inlineStr">
        <is>
          <t>Does</t>
        </is>
      </c>
      <c r="K148" s="2" t="inlineStr">
        <is>
          <t>no</t>
        </is>
      </c>
      <c r="L148" s="3" t="inlineStr">
        <is>
          <t>___ هو يلعب كرة القدم؟</t>
        </is>
      </c>
      <c r="M148" s="2" t="inlineStr">
        <is>
          <t>“Play” is an ordinary verb and the subject is “he”.</t>
        </is>
      </c>
      <c r="N148" s="2" t="inlineStr">
        <is>
          <t>With he/she/it, present simple questions use “Does” + subject + base verb: Does he play football? The -s goes on the auxiliary (does), so the main verb has no -s (play, not plays). “Do” is for I/you/we/they, and “Is” is used with adjectives, nouns or -ing forms.</t>
        </is>
      </c>
      <c r="O148" s="3" t="inlineStr">
        <is>
          <t>he + فعل عادي في المضارع.</t>
        </is>
      </c>
      <c r="P148" s="2" t="inlineStr"/>
      <c r="Q148" s="2" t="inlineStr">
        <is>
          <t>Study-sheet images (Downloads/١اختبار)</t>
        </is>
      </c>
      <c r="R148" s="2" t="inlineStr">
        <is>
          <t>Section: Auxiliary verbs</t>
        </is>
      </c>
      <c r="S148" s="2" t="inlineStr"/>
      <c r="T148" s="2" t="inlineStr">
        <is>
          <t>Unit 1B do/does, TB p.13–14</t>
        </is>
      </c>
      <c r="U148" s="2" t="inlineStr">
        <is>
          <t>Verified in the Teacher’s Book</t>
        </is>
      </c>
      <c r="V148" s="2" t="inlineStr">
        <is>
          <t>active</t>
        </is>
      </c>
      <c r="W148" s="2" t="inlineStr"/>
      <c r="X148" s="2" t="inlineStr"/>
      <c r="Y148" s="3" t="inlineStr"/>
    </row>
    <row r="149">
      <c r="A149" s="2" t="inlineStr">
        <is>
          <t>s18</t>
        </is>
      </c>
      <c r="B149" s="2" t="inlineStr">
        <is>
          <t>img</t>
        </is>
      </c>
      <c r="C149" s="2" t="inlineStr">
        <is>
          <t>From leaked exam material</t>
        </is>
      </c>
      <c r="D149" s="2" t="inlineStr">
        <is>
          <t>Auxiliary verbs — Unit 1 / Unit 6</t>
        </is>
      </c>
      <c r="E149" s="2" t="inlineStr">
        <is>
          <t>We ___ a new car.</t>
        </is>
      </c>
      <c r="F149" s="2" t="inlineStr">
        <is>
          <t>We ___ a new car.</t>
        </is>
      </c>
      <c r="G149" s="2" t="inlineStr">
        <is>
          <t>has | have | does</t>
        </is>
      </c>
      <c r="H149" s="2" t="inlineStr">
        <is>
          <t>has | have | does</t>
        </is>
      </c>
      <c r="I149" s="2" t="inlineStr">
        <is>
          <t>have</t>
        </is>
      </c>
      <c r="J149" s="2" t="inlineStr">
        <is>
          <t>have</t>
        </is>
      </c>
      <c r="K149" s="2" t="inlineStr">
        <is>
          <t>no</t>
        </is>
      </c>
      <c r="L149" s="3" t="inlineStr">
        <is>
          <t>نحن ___ سيارة جديدة.</t>
        </is>
      </c>
      <c r="M149" s="2" t="inlineStr">
        <is>
          <t>The verb shows possession. Which form goes with “we”?</t>
        </is>
      </c>
      <c r="N149" s="2" t="inlineStr">
        <is>
          <t>To show possession in the present simple, we use “have” with I/you/we/they and “has” with he/she/it: We have a new car. “Has” does not match “we”, and “does” is an auxiliary; it cannot express possession by itself.</t>
        </is>
      </c>
      <c r="O149" s="3" t="inlineStr">
        <is>
          <t>الملكية مع we.</t>
        </is>
      </c>
      <c r="P149" s="2" t="inlineStr"/>
      <c r="Q149" s="2" t="inlineStr">
        <is>
          <t>Study-sheet images (Downloads/١اختبار)</t>
        </is>
      </c>
      <c r="R149" s="2" t="inlineStr">
        <is>
          <t>Section: Auxiliary verbs</t>
        </is>
      </c>
      <c r="S149" s="2" t="inlineStr"/>
      <c r="T149" s="2" t="inlineStr"/>
      <c r="U149" s="2" t="inlineStr">
        <is>
          <t>Verified against the original source and by grammar analysis</t>
        </is>
      </c>
      <c r="V149" s="2" t="inlineStr">
        <is>
          <t>active</t>
        </is>
      </c>
      <c r="W149" s="2" t="inlineStr"/>
      <c r="X149" s="2" t="inlineStr"/>
      <c r="Y149" s="3" t="inlineStr"/>
    </row>
    <row r="150">
      <c r="A150" s="2" t="inlineStr">
        <is>
          <t>s19</t>
        </is>
      </c>
      <c r="B150" s="2" t="inlineStr">
        <is>
          <t>img</t>
        </is>
      </c>
      <c r="C150" s="2" t="inlineStr">
        <is>
          <t>From leaked exam material</t>
        </is>
      </c>
      <c r="D150" s="2" t="inlineStr">
        <is>
          <t>Auxiliary verbs — Unit 1 / Unit 6</t>
        </is>
      </c>
      <c r="E150" s="2" t="inlineStr">
        <is>
          <t>She ___ tired yesterday.</t>
        </is>
      </c>
      <c r="F150" s="2" t="inlineStr">
        <is>
          <t>She ___ tired yesterday.</t>
        </is>
      </c>
      <c r="G150" s="2" t="inlineStr">
        <is>
          <t>was | were | is</t>
        </is>
      </c>
      <c r="H150" s="2" t="inlineStr">
        <is>
          <t>was | were | is</t>
        </is>
      </c>
      <c r="I150" s="2" t="inlineStr">
        <is>
          <t>was</t>
        </is>
      </c>
      <c r="J150" s="2" t="inlineStr">
        <is>
          <t>was</t>
        </is>
      </c>
      <c r="K150" s="2" t="inlineStr">
        <is>
          <t>no</t>
        </is>
      </c>
      <c r="L150" s="3" t="inlineStr">
        <is>
          <t>هي ___ متعبة أمس.</t>
        </is>
      </c>
      <c r="M150" s="2" t="inlineStr">
        <is>
          <t>“Tired” is an adjective and “yesterday” is past. Which past form of “be” goes with “she”?</t>
        </is>
      </c>
      <c r="N150" s="2" t="inlineStr">
        <is>
          <t>“Tired” is an adjective, so it needs the verb “be”. “Yesterday” requires the past, and the past form of “be” for he/she/it is “was”: She was tired yesterday. “Were” is for you/we/they, and “is” is present.</t>
        </is>
      </c>
      <c r="O150" s="3" t="inlineStr">
        <is>
          <t>she + yesterday.</t>
        </is>
      </c>
      <c r="P150" s="2" t="inlineStr"/>
      <c r="Q150" s="2" t="inlineStr">
        <is>
          <t>Study-sheet images (Downloads/١اختبار)</t>
        </is>
      </c>
      <c r="R150" s="2" t="inlineStr">
        <is>
          <t>Section: Auxiliary verbs</t>
        </is>
      </c>
      <c r="S150" s="2" t="inlineStr"/>
      <c r="T150" s="2" t="inlineStr"/>
      <c r="U150" s="2" t="inlineStr">
        <is>
          <t>Verified against the original source and by grammar analysis</t>
        </is>
      </c>
      <c r="V150" s="2" t="inlineStr">
        <is>
          <t>active</t>
        </is>
      </c>
      <c r="W150" s="2" t="inlineStr"/>
      <c r="X150" s="2" t="inlineStr"/>
      <c r="Y150" s="3" t="inlineStr"/>
    </row>
    <row r="151">
      <c r="A151" s="2" t="inlineStr">
        <is>
          <t>s20</t>
        </is>
      </c>
      <c r="B151" s="2" t="inlineStr">
        <is>
          <t>img</t>
        </is>
      </c>
      <c r="C151" s="2" t="inlineStr">
        <is>
          <t>AI-generated</t>
        </is>
      </c>
      <c r="D151" s="2" t="inlineStr">
        <is>
          <t>Auxiliary verbs — Unit 1 / Unit 6</t>
        </is>
      </c>
      <c r="E151" s="2" t="inlineStr">
        <is>
          <t>They ___ happy.</t>
        </is>
      </c>
      <c r="F151" s="2" t="inlineStr">
        <is>
          <t>They ___ happy.</t>
        </is>
      </c>
      <c r="G151" s="2" t="inlineStr">
        <is>
          <t>is | are | am</t>
        </is>
      </c>
      <c r="H151" s="2" t="inlineStr">
        <is>
          <t>is | are | am</t>
        </is>
      </c>
      <c r="I151" s="2" t="inlineStr">
        <is>
          <t>are</t>
        </is>
      </c>
      <c r="J151" s="2" t="inlineStr">
        <is>
          <t>are</t>
        </is>
      </c>
      <c r="K151" s="2" t="inlineStr">
        <is>
          <t>no</t>
        </is>
      </c>
      <c r="L151" s="3" t="inlineStr">
        <is>
          <t>هم ___ سعداء.</t>
        </is>
      </c>
      <c r="M151" s="2" t="inlineStr">
        <is>
          <t>“Happy” is an adjective. Which present form of “be” goes with “they”?</t>
        </is>
      </c>
      <c r="N151" s="2" t="inlineStr">
        <is>
          <t>Adjectives like “happy” follow the verb “be”. In the present, “be” is “are” with you/we/they: They are happy. “Is” is for a singular subject and “am” is only for “I”.</t>
        </is>
      </c>
      <c r="O151" s="3" t="inlineStr">
        <is>
          <t>they في المضارع مع to be.</t>
        </is>
      </c>
      <c r="P151" s="2" t="inlineStr"/>
      <c r="Q151" s="2" t="inlineStr">
        <is>
          <t>Study-sheet images (Downloads/١اختبار)</t>
        </is>
      </c>
      <c r="R151" s="2" t="inlineStr">
        <is>
          <t>Section: Auxiliary verbs</t>
        </is>
      </c>
      <c r="S151" s="2" t="inlineStr"/>
      <c r="T151" s="2" t="inlineStr"/>
      <c r="U151" s="2" t="inlineStr">
        <is>
          <t>Verified by grammar analysis (not in the Teacher’s Book)</t>
        </is>
      </c>
      <c r="V151" s="2" t="inlineStr">
        <is>
          <t>active</t>
        </is>
      </c>
      <c r="W151" s="2" t="inlineStr"/>
      <c r="X151" s="2" t="inlineStr"/>
      <c r="Y151" s="3" t="inlineStr"/>
    </row>
    <row r="152">
      <c r="A152" s="2" t="inlineStr">
        <is>
          <t>s21</t>
        </is>
      </c>
      <c r="B152" s="2" t="inlineStr">
        <is>
          <t>img</t>
        </is>
      </c>
      <c r="C152" s="2" t="inlineStr">
        <is>
          <t>AI-generated</t>
        </is>
      </c>
      <c r="D152" s="2" t="inlineStr">
        <is>
          <t>Auxiliary verbs — Unit 1 / Unit 6</t>
        </is>
      </c>
      <c r="E152" s="2" t="inlineStr">
        <is>
          <t>Which sentence is correct?</t>
        </is>
      </c>
      <c r="F152" s="2" t="inlineStr">
        <is>
          <t>Which sentence is correct?</t>
        </is>
      </c>
      <c r="G152" s="2" t="inlineStr">
        <is>
          <t>Does he works? | Does he work?</t>
        </is>
      </c>
      <c r="H152" s="2" t="inlineStr">
        <is>
          <t>Does he works? | Does he work?</t>
        </is>
      </c>
      <c r="I152" s="2" t="inlineStr">
        <is>
          <t>Does he work?</t>
        </is>
      </c>
      <c r="J152" s="2" t="inlineStr">
        <is>
          <t>Does he work?</t>
        </is>
      </c>
      <c r="K152" s="2" t="inlineStr">
        <is>
          <t>no</t>
        </is>
      </c>
      <c r="L152" s="3" t="inlineStr">
        <is>
          <t>أي جملة صحيحة؟</t>
        </is>
      </c>
      <c r="M152" s="2" t="inlineStr">
        <is>
          <t>After an auxiliary like “does”, what happens to the -s on the main verb?</t>
        </is>
      </c>
      <c r="N152" s="2" t="inlineStr">
        <is>
          <t>“Does he work?” is correct. In present simple questions, the third-person -s moves to the auxiliary: do → does. The main verb then stays in its base form, so “Does he works?” marks the third person twice and is wrong. The same rule applies to negatives: He doesn’t work.</t>
        </is>
      </c>
      <c r="O152" s="3" t="inlineStr">
        <is>
          <t>بعد does يرجع الفعل لأصله.</t>
        </is>
      </c>
      <c r="P152" s="2" t="inlineStr"/>
      <c r="Q152" s="2" t="inlineStr">
        <is>
          <t>Study-sheet images (Downloads/١اختبار)</t>
        </is>
      </c>
      <c r="R152" s="2" t="inlineStr">
        <is>
          <t>Section: Auxiliary verbs</t>
        </is>
      </c>
      <c r="S152" s="2" t="inlineStr"/>
      <c r="T152" s="2" t="inlineStr">
        <is>
          <t>Unit 1B do/does, TB p.13–14</t>
        </is>
      </c>
      <c r="U152" s="2" t="inlineStr">
        <is>
          <t>Verified in the Teacher’s Book</t>
        </is>
      </c>
      <c r="V152" s="2" t="inlineStr">
        <is>
          <t>active</t>
        </is>
      </c>
      <c r="W152" s="2" t="inlineStr"/>
      <c r="X152" s="2" t="inlineStr"/>
      <c r="Y152" s="3" t="inlineStr"/>
    </row>
    <row r="153">
      <c r="A153" s="2" t="inlineStr">
        <is>
          <t>s22</t>
        </is>
      </c>
      <c r="B153" s="2" t="inlineStr">
        <is>
          <t>img</t>
        </is>
      </c>
      <c r="C153" s="2" t="inlineStr">
        <is>
          <t>AI-generated</t>
        </is>
      </c>
      <c r="D153" s="2" t="inlineStr">
        <is>
          <t>Auxiliary verbs — Unit 1 / Unit 6</t>
        </is>
      </c>
      <c r="E153" s="2" t="inlineStr">
        <is>
          <t>Which sentence is correct?</t>
        </is>
      </c>
      <c r="F153" s="2" t="inlineStr">
        <is>
          <t>Which sentence is correct?</t>
        </is>
      </c>
      <c r="G153" s="2" t="inlineStr">
        <is>
          <t>They was at home. | They were at home.</t>
        </is>
      </c>
      <c r="H153" s="2" t="inlineStr">
        <is>
          <t>They was at home. | They were at home.</t>
        </is>
      </c>
      <c r="I153" s="2" t="inlineStr">
        <is>
          <t>They were at home.</t>
        </is>
      </c>
      <c r="J153" s="2" t="inlineStr">
        <is>
          <t>They were at home.</t>
        </is>
      </c>
      <c r="K153" s="2" t="inlineStr">
        <is>
          <t>no</t>
        </is>
      </c>
      <c r="L153" s="3" t="inlineStr">
        <is>
          <t>أي جملة صحيحة؟</t>
        </is>
      </c>
      <c r="M153" s="2" t="inlineStr">
        <is>
          <t>Which past form of “be” goes with a plural subject like “they”?</t>
        </is>
      </c>
      <c r="N153" s="2" t="inlineStr">
        <is>
          <t>“They were at home.” is correct. The past of “be” has two forms: “was” with I/he/she/it and “were” with you/we/they. “They was” is a common mistake (and is heard in some dialects), but it is not correct in standard English.</t>
        </is>
      </c>
      <c r="O153" s="3" t="inlineStr">
        <is>
          <t>they تأخذ فعل الماضي الخاص بالجمع.</t>
        </is>
      </c>
      <c r="P153" s="2" t="inlineStr"/>
      <c r="Q153" s="2" t="inlineStr">
        <is>
          <t>Study-sheet images (Downloads/١اختبار)</t>
        </is>
      </c>
      <c r="R153" s="2" t="inlineStr">
        <is>
          <t>Section: Auxiliary verbs</t>
        </is>
      </c>
      <c r="S153" s="2" t="inlineStr"/>
      <c r="T153" s="2" t="inlineStr"/>
      <c r="U153" s="2" t="inlineStr">
        <is>
          <t>Verified by grammar analysis (not in the Teacher’s Book)</t>
        </is>
      </c>
      <c r="V153" s="2" t="inlineStr">
        <is>
          <t>active</t>
        </is>
      </c>
      <c r="W153" s="2" t="inlineStr"/>
      <c r="X153" s="2" t="inlineStr"/>
      <c r="Y153" s="3" t="inlineStr"/>
    </row>
    <row r="154">
      <c r="A154" s="2" t="inlineStr">
        <is>
          <t>s23</t>
        </is>
      </c>
      <c r="B154" s="2" t="inlineStr">
        <is>
          <t>img</t>
        </is>
      </c>
      <c r="C154" s="2" t="inlineStr">
        <is>
          <t>AI-generated</t>
        </is>
      </c>
      <c r="D154" s="2" t="inlineStr">
        <is>
          <t>Auxiliary verbs — Unit 1 / Unit 6</t>
        </is>
      </c>
      <c r="E154" s="2" t="inlineStr">
        <is>
          <t>Which sentence is correct?</t>
        </is>
      </c>
      <c r="F154" s="2" t="inlineStr">
        <is>
          <t>Which sentence is correct?</t>
        </is>
      </c>
      <c r="G154" s="2" t="inlineStr">
        <is>
          <t>Is they students? | Are they students?</t>
        </is>
      </c>
      <c r="H154" s="2" t="inlineStr">
        <is>
          <t>Is they students? | Are they students?</t>
        </is>
      </c>
      <c r="I154" s="2" t="inlineStr">
        <is>
          <t>Are they students?</t>
        </is>
      </c>
      <c r="J154" s="2" t="inlineStr">
        <is>
          <t>Are they students?</t>
        </is>
      </c>
      <c r="K154" s="2" t="inlineStr">
        <is>
          <t>no</t>
        </is>
      </c>
      <c r="L154" s="3" t="inlineStr">
        <is>
          <t>أي جملة صحيحة؟</t>
        </is>
      </c>
      <c r="M154" s="2" t="inlineStr">
        <is>
          <t>Which present form of “be” goes with “they”?</t>
        </is>
      </c>
      <c r="N154" s="2" t="inlineStr">
        <is>
          <t>“Are they students?” is correct. To make a question with “be”, we put the verb before the subject, and the form must agree with the subject: Are they …? / Is he …? “Is they” mixes a singular verb with a plural subject.</t>
        </is>
      </c>
      <c r="O154" s="3" t="inlineStr">
        <is>
          <t>they في المضارع.</t>
        </is>
      </c>
      <c r="P154" s="2" t="inlineStr"/>
      <c r="Q154" s="2" t="inlineStr">
        <is>
          <t>Study-sheet images (Downloads/١اختبار)</t>
        </is>
      </c>
      <c r="R154" s="2" t="inlineStr">
        <is>
          <t>Section: Auxiliary verbs</t>
        </is>
      </c>
      <c r="S154" s="2" t="inlineStr"/>
      <c r="T154" s="2" t="inlineStr"/>
      <c r="U154" s="2" t="inlineStr">
        <is>
          <t>Verified by grammar analysis (not in the Teacher’s Book)</t>
        </is>
      </c>
      <c r="V154" s="2" t="inlineStr">
        <is>
          <t>active</t>
        </is>
      </c>
      <c r="W154" s="2" t="inlineStr"/>
      <c r="X154" s="2" t="inlineStr"/>
      <c r="Y154" s="3" t="inlineStr"/>
    </row>
    <row r="155">
      <c r="A155" s="2" t="inlineStr">
        <is>
          <t>s24</t>
        </is>
      </c>
      <c r="B155" s="2" t="inlineStr">
        <is>
          <t>img</t>
        </is>
      </c>
      <c r="C155" s="2" t="inlineStr">
        <is>
          <t>AI-generated</t>
        </is>
      </c>
      <c r="D155" s="2" t="inlineStr">
        <is>
          <t>Auxiliary verbs — Unit 1 / Unit 6</t>
        </is>
      </c>
      <c r="E155" s="2" t="inlineStr">
        <is>
          <t>Which sentence is correct?</t>
        </is>
      </c>
      <c r="F155" s="2" t="inlineStr">
        <is>
          <t>Which sentence is correct?</t>
        </is>
      </c>
      <c r="G155" s="2" t="inlineStr">
        <is>
          <t>Did you went? | Did you go?</t>
        </is>
      </c>
      <c r="H155" s="2" t="inlineStr">
        <is>
          <t>Did you went? | Did you go?</t>
        </is>
      </c>
      <c r="I155" s="2" t="inlineStr">
        <is>
          <t>Did you go?</t>
        </is>
      </c>
      <c r="J155" s="2" t="inlineStr">
        <is>
          <t>Did you go?</t>
        </is>
      </c>
      <c r="K155" s="2" t="inlineStr">
        <is>
          <t>no</t>
        </is>
      </c>
      <c r="L155" s="3" t="inlineStr">
        <is>
          <t>أي جملة صحيحة؟</t>
        </is>
      </c>
      <c r="M155" s="2" t="inlineStr">
        <is>
          <t>After “did”, which verb form do we use?</t>
        </is>
      </c>
      <c r="N155" s="2" t="inlineStr">
        <is>
          <t>“Did you go?” is correct. In past simple questions, “did” carries the past tense, so the main verb stays in the base form: Did you go / see / buy? “Did you went?” marks the past twice. The same rule applies in negatives: I didn’t go.</t>
        </is>
      </c>
      <c r="O155" s="3" t="inlineStr">
        <is>
          <t>بعد did يأتي الفعل المجرد.</t>
        </is>
      </c>
      <c r="P155" s="2" t="inlineStr"/>
      <c r="Q155" s="2" t="inlineStr">
        <is>
          <t>Study-sheet images (Downloads/١اختبار)</t>
        </is>
      </c>
      <c r="R155" s="2" t="inlineStr">
        <is>
          <t>Section: Auxiliary verbs</t>
        </is>
      </c>
      <c r="S155" s="2" t="inlineStr"/>
      <c r="T155" s="2" t="inlineStr"/>
      <c r="U155" s="2" t="inlineStr">
        <is>
          <t>Verified by grammar analysis (not in the Teacher’s Book)</t>
        </is>
      </c>
      <c r="V155" s="2" t="inlineStr">
        <is>
          <t>active</t>
        </is>
      </c>
      <c r="W155" s="2" t="inlineStr"/>
      <c r="X155" s="2" t="inlineStr"/>
      <c r="Y155" s="3" t="inlineStr"/>
    </row>
    <row r="156">
      <c r="A156" s="2" t="inlineStr">
        <is>
          <t>s25</t>
        </is>
      </c>
      <c r="B156" s="2" t="inlineStr">
        <is>
          <t>img</t>
        </is>
      </c>
      <c r="C156" s="2" t="inlineStr">
        <is>
          <t>AI-generated</t>
        </is>
      </c>
      <c r="D156" s="2" t="inlineStr">
        <is>
          <t>Auxiliary verbs — Unit 1 / Unit 6</t>
        </is>
      </c>
      <c r="E156" s="2" t="inlineStr">
        <is>
          <t>Which sentence is correct?</t>
        </is>
      </c>
      <c r="F156" s="2" t="inlineStr">
        <is>
          <t>Which sentence is correct?</t>
        </is>
      </c>
      <c r="G156" s="2" t="inlineStr">
        <is>
          <t>He has a car. | He have a car.</t>
        </is>
      </c>
      <c r="H156" s="2" t="inlineStr">
        <is>
          <t>He has a car. | He have a car.</t>
        </is>
      </c>
      <c r="I156" s="2" t="inlineStr">
        <is>
          <t>He has a car.</t>
        </is>
      </c>
      <c r="J156" s="2" t="inlineStr">
        <is>
          <t>He has a car.</t>
        </is>
      </c>
      <c r="K156" s="2" t="inlineStr">
        <is>
          <t>no</t>
        </is>
      </c>
      <c r="L156" s="3" t="inlineStr">
        <is>
          <t>أي جملة صحيحة؟</t>
        </is>
      </c>
      <c r="M156" s="2" t="inlineStr">
        <is>
          <t>Which form of “have” goes with he/she/it?</t>
        </is>
      </c>
      <c r="N156" s="2" t="inlineStr">
        <is>
          <t>“He has a car.” is correct. In the present simple, “have” changes to “has” with he/she/it (like other verbs that add -s). With I/you/we/they we use “have”: They have a car.</t>
        </is>
      </c>
      <c r="O156" s="3" t="inlineStr">
        <is>
          <t>He / She / It ← الملكية بـ has.</t>
        </is>
      </c>
      <c r="P156" s="2" t="inlineStr"/>
      <c r="Q156" s="2" t="inlineStr">
        <is>
          <t>Study-sheet images (Downloads/١اختبار)</t>
        </is>
      </c>
      <c r="R156" s="2" t="inlineStr">
        <is>
          <t>Section: Auxiliary verbs</t>
        </is>
      </c>
      <c r="S156" s="2" t="inlineStr"/>
      <c r="T156" s="2" t="inlineStr"/>
      <c r="U156" s="2" t="inlineStr">
        <is>
          <t>Verified by grammar analysis (not in the Teacher’s Book)</t>
        </is>
      </c>
      <c r="V156" s="2" t="inlineStr">
        <is>
          <t>active</t>
        </is>
      </c>
      <c r="W156" s="2" t="inlineStr"/>
      <c r="X156" s="2" t="inlineStr"/>
      <c r="Y156" s="3" t="inlineStr"/>
    </row>
    <row r="157">
      <c r="A157" s="2" t="inlineStr">
        <is>
          <t>s26</t>
        </is>
      </c>
      <c r="B157" s="2" t="inlineStr">
        <is>
          <t>img</t>
        </is>
      </c>
      <c r="C157" s="2" t="inlineStr">
        <is>
          <t>AI-generated</t>
        </is>
      </c>
      <c r="D157" s="2" t="inlineStr">
        <is>
          <t>Auxiliary verbs — Unit 1 / Unit 6</t>
        </is>
      </c>
      <c r="E157" s="2" t="inlineStr">
        <is>
          <t>Which sentence is correct?</t>
        </is>
      </c>
      <c r="F157" s="2" t="inlineStr">
        <is>
          <t>Which sentence is correct?</t>
        </is>
      </c>
      <c r="G157" s="2" t="inlineStr">
        <is>
          <t>I am ready. | I is ready.</t>
        </is>
      </c>
      <c r="H157" s="2" t="inlineStr">
        <is>
          <t>I am ready. | I is ready.</t>
        </is>
      </c>
      <c r="I157" s="2" t="inlineStr">
        <is>
          <t>I am ready.</t>
        </is>
      </c>
      <c r="J157" s="2" t="inlineStr">
        <is>
          <t>I am ready.</t>
        </is>
      </c>
      <c r="K157" s="2" t="inlineStr">
        <is>
          <t>no</t>
        </is>
      </c>
      <c r="L157" s="3" t="inlineStr">
        <is>
          <t>أي جملة صحيحة؟</t>
        </is>
      </c>
      <c r="M157" s="2" t="inlineStr">
        <is>
          <t>“I” has its own present form of “be”.</t>
        </is>
      </c>
      <c r="N157" s="2" t="inlineStr">
        <is>
          <t>“I am ready.” is correct. The verb “be” is irregular in the present: I am, you are, he/she/it is, we/they are. “I” is the only subject that uses “am”, so “I is” is always wrong.</t>
        </is>
      </c>
      <c r="O157" s="3" t="inlineStr">
        <is>
          <t>I تأخذ فعل to be خاص بها.</t>
        </is>
      </c>
      <c r="P157" s="2" t="inlineStr"/>
      <c r="Q157" s="2" t="inlineStr">
        <is>
          <t>Study-sheet images (Downloads/١اختبار)</t>
        </is>
      </c>
      <c r="R157" s="2" t="inlineStr">
        <is>
          <t>Section: Auxiliary verbs</t>
        </is>
      </c>
      <c r="S157" s="2" t="inlineStr"/>
      <c r="T157" s="2" t="inlineStr"/>
      <c r="U157" s="2" t="inlineStr">
        <is>
          <t>Verified by grammar analysis (not in the Teacher’s Book)</t>
        </is>
      </c>
      <c r="V157" s="2" t="inlineStr">
        <is>
          <t>active</t>
        </is>
      </c>
      <c r="W157" s="2" t="inlineStr"/>
      <c r="X157" s="2" t="inlineStr"/>
      <c r="Y157" s="3" t="inlineStr"/>
    </row>
    <row r="158">
      <c r="A158" s="2" t="inlineStr">
        <is>
          <t>s27</t>
        </is>
      </c>
      <c r="B158" s="2" t="inlineStr">
        <is>
          <t>img</t>
        </is>
      </c>
      <c r="C158" s="2" t="inlineStr">
        <is>
          <t>From leaked exam material</t>
        </is>
      </c>
      <c r="D158" s="2" t="inlineStr">
        <is>
          <t>Auxiliary verbs — Unit 1 / Unit 6</t>
        </is>
      </c>
      <c r="E158" s="2" t="inlineStr">
        <is>
          <t>We ___ at the beach yesterday.</t>
        </is>
      </c>
      <c r="F158" s="2" t="inlineStr">
        <is>
          <t>We ___ at the beach yesterday.</t>
        </is>
      </c>
      <c r="G158" s="2" t="inlineStr">
        <is>
          <t>are | is | were | do</t>
        </is>
      </c>
      <c r="H158" s="2" t="inlineStr">
        <is>
          <t>are | is | were | do</t>
        </is>
      </c>
      <c r="I158" s="2" t="inlineStr">
        <is>
          <t>were</t>
        </is>
      </c>
      <c r="J158" s="2" t="inlineStr">
        <is>
          <t>were</t>
        </is>
      </c>
      <c r="K158" s="2" t="inlineStr">
        <is>
          <t>no</t>
        </is>
      </c>
      <c r="L158" s="3" t="inlineStr">
        <is>
          <t>نحن ___ على الشاطئ أمس.</t>
        </is>
      </c>
      <c r="M158" s="2" t="inlineStr">
        <is>
          <t>“Yesterday” is past and “at the beach” is a place. Which past form of “be” goes with “we”?</t>
        </is>
      </c>
      <c r="N158" s="2" t="inlineStr">
        <is>
          <t>“At the beach” is a place and there is no action verb, so we use “be”. “Yesterday” requires the past: “were” with we/you/they. So: We were at the beach yesterday. “Are” and “is” are present, and “do” is not used to describe a location.</t>
        </is>
      </c>
      <c r="O158" s="3" t="inlineStr">
        <is>
          <t>yesterday + we.</t>
        </is>
      </c>
      <c r="P158" s="2" t="inlineStr"/>
      <c r="Q158" s="2" t="inlineStr">
        <is>
          <t>Study-sheet images (Downloads/١اختبار)</t>
        </is>
      </c>
      <c r="R158" s="2" t="inlineStr">
        <is>
          <t>Section: Auxiliary verbs</t>
        </is>
      </c>
      <c r="S158" s="2" t="inlineStr"/>
      <c r="T158" s="2" t="inlineStr"/>
      <c r="U158" s="2" t="inlineStr">
        <is>
          <t>Verified against the original source and by grammar analysis</t>
        </is>
      </c>
      <c r="V158" s="2" t="inlineStr">
        <is>
          <t>active</t>
        </is>
      </c>
      <c r="W158" s="2" t="inlineStr"/>
      <c r="X158" s="2" t="inlineStr"/>
      <c r="Y158" s="3" t="inlineStr"/>
    </row>
    <row r="159">
      <c r="A159" s="2" t="inlineStr">
        <is>
          <t>s28</t>
        </is>
      </c>
      <c r="B159" s="2" t="inlineStr">
        <is>
          <t>img</t>
        </is>
      </c>
      <c r="C159" s="2" t="inlineStr">
        <is>
          <t>From leaked exam material</t>
        </is>
      </c>
      <c r="D159" s="2" t="inlineStr">
        <is>
          <t>Auxiliary verbs — Unit 1 / Unit 6</t>
        </is>
      </c>
      <c r="E159" s="2" t="inlineStr">
        <is>
          <t>___ she like reading?</t>
        </is>
      </c>
      <c r="F159" s="2" t="inlineStr">
        <is>
          <t>___ she like reading?</t>
        </is>
      </c>
      <c r="G159" s="2" t="inlineStr">
        <is>
          <t>Do | Does | Is | Was</t>
        </is>
      </c>
      <c r="H159" s="2" t="inlineStr">
        <is>
          <t>Do | Does | Is | Was</t>
        </is>
      </c>
      <c r="I159" s="2" t="inlineStr">
        <is>
          <t>Does</t>
        </is>
      </c>
      <c r="J159" s="2" t="inlineStr">
        <is>
          <t>Does</t>
        </is>
      </c>
      <c r="K159" s="2" t="inlineStr">
        <is>
          <t>no</t>
        </is>
      </c>
      <c r="L159" s="3" t="inlineStr">
        <is>
          <t>___ هي تحب القراءة؟</t>
        </is>
      </c>
      <c r="M159" s="2" t="inlineStr">
        <is>
          <t>“Like” is an ordinary verb and the subject is “she”.</t>
        </is>
      </c>
      <c r="N159" s="2" t="inlineStr">
        <is>
          <t>“Like” is an ordinary verb, so the question needs “do/does”. With she we use “Does”: Does she like reading? The main verb stays in the base form after “does”. “Is/Was” are forms of “be” and cannot be followed by the base verb “like”, and “Do” is for I/you/we/they.</t>
        </is>
      </c>
      <c r="O159" s="3" t="inlineStr">
        <is>
          <t>she + فعل عادي (like).</t>
        </is>
      </c>
      <c r="P159" s="2" t="inlineStr"/>
      <c r="Q159" s="2" t="inlineStr">
        <is>
          <t>Study-sheet images (Downloads/١اختبار)</t>
        </is>
      </c>
      <c r="R159" s="2" t="inlineStr">
        <is>
          <t>Section: Auxiliary verbs</t>
        </is>
      </c>
      <c r="S159" s="2" t="inlineStr"/>
      <c r="T159" s="2" t="inlineStr">
        <is>
          <t>Unit 1B do/does, TB p.13–14</t>
        </is>
      </c>
      <c r="U159" s="2" t="inlineStr">
        <is>
          <t>Verified in the Teacher’s Book</t>
        </is>
      </c>
      <c r="V159" s="2" t="inlineStr">
        <is>
          <t>active</t>
        </is>
      </c>
      <c r="W159" s="2" t="inlineStr"/>
      <c r="X159" s="2" t="inlineStr"/>
      <c r="Y159" s="3" t="inlineStr"/>
    </row>
    <row r="160">
      <c r="A160" s="2" t="inlineStr">
        <is>
          <t>s29</t>
        </is>
      </c>
      <c r="B160" s="2" t="inlineStr">
        <is>
          <t>img</t>
        </is>
      </c>
      <c r="C160" s="2" t="inlineStr">
        <is>
          <t>From leaked exam material</t>
        </is>
      </c>
      <c r="D160" s="2" t="inlineStr">
        <is>
          <t>Auxiliary verbs — Unit 1 / Unit 6</t>
        </is>
      </c>
      <c r="E160" s="2" t="inlineStr">
        <is>
          <t>He ___ a brother.</t>
        </is>
      </c>
      <c r="F160" s="2" t="inlineStr">
        <is>
          <t>He ___ a brother.</t>
        </is>
      </c>
      <c r="G160" s="2" t="inlineStr">
        <is>
          <t>do | does | has | have</t>
        </is>
      </c>
      <c r="H160" s="2" t="inlineStr">
        <is>
          <t>do | does | has | have</t>
        </is>
      </c>
      <c r="I160" s="2" t="inlineStr">
        <is>
          <t>has</t>
        </is>
      </c>
      <c r="J160" s="2" t="inlineStr">
        <is>
          <t>has</t>
        </is>
      </c>
      <c r="K160" s="2" t="inlineStr">
        <is>
          <t>no</t>
        </is>
      </c>
      <c r="L160" s="3" t="inlineStr">
        <is>
          <t>هو ___ أخ.</t>
        </is>
      </c>
      <c r="M160" s="2" t="inlineStr">
        <is>
          <t>The verb shows possession, and the subject is “he”.</t>
        </is>
      </c>
      <c r="N160" s="2" t="inlineStr">
        <is>
          <t>To say that he possesses something in the present simple, we use “has”: He has a brother. “Have” is for I/you/we/they, and “do/does” are auxiliaries that need another verb (Does he have a brother?).</t>
        </is>
      </c>
      <c r="O160" s="3" t="inlineStr">
        <is>
          <t>الملكية مع he.</t>
        </is>
      </c>
      <c r="P160" s="2" t="inlineStr"/>
      <c r="Q160" s="2" t="inlineStr">
        <is>
          <t>Study-sheet images (Downloads/١اختبار)</t>
        </is>
      </c>
      <c r="R160" s="2" t="inlineStr">
        <is>
          <t>Section: Auxiliary verbs</t>
        </is>
      </c>
      <c r="S160" s="2" t="inlineStr"/>
      <c r="T160" s="2" t="inlineStr"/>
      <c r="U160" s="2" t="inlineStr">
        <is>
          <t>Verified against the original source and by grammar analysis</t>
        </is>
      </c>
      <c r="V160" s="2" t="inlineStr">
        <is>
          <t>active</t>
        </is>
      </c>
      <c r="W160" s="2" t="inlineStr"/>
      <c r="X160" s="2" t="inlineStr"/>
      <c r="Y160" s="3" t="inlineStr"/>
    </row>
    <row r="161">
      <c r="A161" s="2" t="inlineStr">
        <is>
          <t>s30</t>
        </is>
      </c>
      <c r="B161" s="2" t="inlineStr">
        <is>
          <t>img</t>
        </is>
      </c>
      <c r="C161" s="2" t="inlineStr">
        <is>
          <t>From leaked exam material</t>
        </is>
      </c>
      <c r="D161" s="2" t="inlineStr">
        <is>
          <t>Auxiliary verbs — Unit 1 / Unit 6</t>
        </is>
      </c>
      <c r="E161" s="2" t="inlineStr">
        <is>
          <t>I ___ my homework yesterday.</t>
        </is>
      </c>
      <c r="F161" s="2" t="inlineStr">
        <is>
          <t>I ___ my homework yesterday.</t>
        </is>
      </c>
      <c r="G161" s="2" t="inlineStr">
        <is>
          <t>do | does | did | was</t>
        </is>
      </c>
      <c r="H161" s="2" t="inlineStr">
        <is>
          <t>do | does | did | was</t>
        </is>
      </c>
      <c r="I161" s="2" t="inlineStr">
        <is>
          <t>did</t>
        </is>
      </c>
      <c r="J161" s="2" t="inlineStr">
        <is>
          <t>did</t>
        </is>
      </c>
      <c r="K161" s="2" t="inlineStr">
        <is>
          <t>no</t>
        </is>
      </c>
      <c r="L161" s="3" t="inlineStr">
        <is>
          <t>أنا ___ واجبي أمس.</t>
        </is>
      </c>
      <c r="M161" s="2" t="inlineStr">
        <is>
          <t>“Yesterday” is past and “do homework” uses an ordinary verb.</t>
        </is>
      </c>
      <c r="N161" s="2" t="inlineStr">
        <is>
          <t>Here “do” is the main verb in the expression “do homework”. Its past simple form is “did” (do – did – done): I did my homework yesterday. “Do” and “does” are present forms, and “was” is the past of “be”, which does not go with a noun object like “my homework” in this way.</t>
        </is>
      </c>
      <c r="O161" s="3" t="inlineStr">
        <is>
          <t>yesterday + فعل عادي (do homework).</t>
        </is>
      </c>
      <c r="P161" s="2" t="inlineStr"/>
      <c r="Q161" s="2" t="inlineStr">
        <is>
          <t>Study-sheet images (Downloads/١اختبار)</t>
        </is>
      </c>
      <c r="R161" s="2" t="inlineStr">
        <is>
          <t>Section: Auxiliary verbs</t>
        </is>
      </c>
      <c r="S161" s="2" t="inlineStr"/>
      <c r="T161" s="2" t="inlineStr"/>
      <c r="U161" s="2" t="inlineStr">
        <is>
          <t>Verified against the original source and by grammar analysis</t>
        </is>
      </c>
      <c r="V161" s="2" t="inlineStr">
        <is>
          <t>active</t>
        </is>
      </c>
      <c r="W161" s="2" t="inlineStr"/>
      <c r="X161" s="2" t="inlineStr"/>
      <c r="Y161" s="3" t="inlineStr"/>
    </row>
    <row r="162">
      <c r="A162" s="2" t="inlineStr">
        <is>
          <t>s31</t>
        </is>
      </c>
      <c r="B162" s="2" t="inlineStr">
        <is>
          <t>img</t>
        </is>
      </c>
      <c r="C162" s="2" t="inlineStr">
        <is>
          <t>From leaked exam material</t>
        </is>
      </c>
      <c r="D162" s="2" t="inlineStr">
        <is>
          <t>Auxiliary verbs — Unit 1 / Unit 6</t>
        </is>
      </c>
      <c r="E162" s="2" t="inlineStr">
        <is>
          <t>___ they students?</t>
        </is>
      </c>
      <c r="F162" s="2" t="inlineStr">
        <is>
          <t>___ they students?</t>
        </is>
      </c>
      <c r="G162" s="2" t="inlineStr">
        <is>
          <t>Is | Are | Do</t>
        </is>
      </c>
      <c r="H162" s="2" t="inlineStr">
        <is>
          <t>Is | Are | Do</t>
        </is>
      </c>
      <c r="I162" s="2" t="inlineStr">
        <is>
          <t>Are</t>
        </is>
      </c>
      <c r="J162" s="2" t="inlineStr">
        <is>
          <t>Are</t>
        </is>
      </c>
      <c r="K162" s="2" t="inlineStr">
        <is>
          <t>no</t>
        </is>
      </c>
      <c r="L162" s="3" t="inlineStr">
        <is>
          <t>___ هم طلاب؟</t>
        </is>
      </c>
      <c r="M162" s="2" t="inlineStr">
        <is>
          <t>There is no ordinary verb; “students” is a noun. Which form of “be” goes with “they”?</t>
        </is>
      </c>
      <c r="N162" s="2" t="inlineStr">
        <is>
          <t>“Students” is a noun that describes them, so the verb is “be”. In a question, “be” comes before the subject, and with “they” the present form is “are”: Are they students? “Is” is singular, and “Do” is used only with ordinary verbs.</t>
        </is>
      </c>
      <c r="O162" s="3" t="inlineStr">
        <is>
          <t>they + اسم (لا يوجد فعل عادي).</t>
        </is>
      </c>
      <c r="P162" s="2" t="inlineStr"/>
      <c r="Q162" s="2" t="inlineStr">
        <is>
          <t>Study-sheet images (Downloads/١اختبار)</t>
        </is>
      </c>
      <c r="R162" s="2" t="inlineStr">
        <is>
          <t>Section: Auxiliary verbs</t>
        </is>
      </c>
      <c r="S162" s="2" t="inlineStr"/>
      <c r="T162" s="2" t="inlineStr"/>
      <c r="U162" s="2" t="inlineStr">
        <is>
          <t>Verified against the original source and by grammar analysis</t>
        </is>
      </c>
      <c r="V162" s="2" t="inlineStr">
        <is>
          <t>active</t>
        </is>
      </c>
      <c r="W162" s="2" t="inlineStr"/>
      <c r="X162" s="2" t="inlineStr"/>
      <c r="Y162" s="3" t="inlineStr"/>
    </row>
    <row r="163">
      <c r="A163" s="2" t="inlineStr">
        <is>
          <t>s32</t>
        </is>
      </c>
      <c r="B163" s="2" t="inlineStr">
        <is>
          <t>img</t>
        </is>
      </c>
      <c r="C163" s="2" t="inlineStr">
        <is>
          <t>From leaked exam material</t>
        </is>
      </c>
      <c r="D163" s="2" t="inlineStr">
        <is>
          <t>Auxiliary verbs — Unit 1 / Unit 6</t>
        </is>
      </c>
      <c r="E163" s="2" t="inlineStr">
        <is>
          <t>___ she at university yesterday?</t>
        </is>
      </c>
      <c r="F163" s="2" t="inlineStr">
        <is>
          <t>___ she at university yesterday?</t>
        </is>
      </c>
      <c r="G163" s="2" t="inlineStr">
        <is>
          <t>Is | Was | Were</t>
        </is>
      </c>
      <c r="H163" s="2" t="inlineStr">
        <is>
          <t>Is | Was | Were</t>
        </is>
      </c>
      <c r="I163" s="2" t="inlineStr">
        <is>
          <t>Was</t>
        </is>
      </c>
      <c r="J163" s="2" t="inlineStr">
        <is>
          <t>Was</t>
        </is>
      </c>
      <c r="K163" s="2" t="inlineStr">
        <is>
          <t>no</t>
        </is>
      </c>
      <c r="L163" s="3" t="inlineStr">
        <is>
          <t>___ هي في الجامعة أمس؟</t>
        </is>
      </c>
      <c r="M163" s="2" t="inlineStr">
        <is>
          <t>“Yesterday” is past, and “at university” is a place. Which past form of “be” goes with “she”?</t>
        </is>
      </c>
      <c r="N163" s="2" t="inlineStr">
        <is>
          <t>This question asks about a location in the past, so it uses the past of “be”. With she the form is “was”: Was she at university yesterday? “Is” is present and “Were” is for you/we/they.</t>
        </is>
      </c>
      <c r="O163" s="3" t="inlineStr">
        <is>
          <t>she + yesterday.</t>
        </is>
      </c>
      <c r="P163" s="2" t="inlineStr"/>
      <c r="Q163" s="2" t="inlineStr">
        <is>
          <t>Study-sheet images (Downloads/١اختبار)</t>
        </is>
      </c>
      <c r="R163" s="2" t="inlineStr">
        <is>
          <t>Section: Auxiliary verbs</t>
        </is>
      </c>
      <c r="S163" s="2" t="inlineStr"/>
      <c r="T163" s="2" t="inlineStr"/>
      <c r="U163" s="2" t="inlineStr">
        <is>
          <t>Verified against the original source and by grammar analysis</t>
        </is>
      </c>
      <c r="V163" s="2" t="inlineStr">
        <is>
          <t>active</t>
        </is>
      </c>
      <c r="W163" s="2" t="inlineStr"/>
      <c r="X163" s="2" t="inlineStr"/>
      <c r="Y163" s="3" t="inlineStr"/>
    </row>
    <row r="164">
      <c r="A164" s="2" t="inlineStr">
        <is>
          <t>s33</t>
        </is>
      </c>
      <c r="B164" s="2" t="inlineStr">
        <is>
          <t>img</t>
        </is>
      </c>
      <c r="C164" s="2" t="inlineStr">
        <is>
          <t>From leaked exam material</t>
        </is>
      </c>
      <c r="D164" s="2" t="inlineStr">
        <is>
          <t>Auxiliary verbs — Unit 1 / Unit 6</t>
        </is>
      </c>
      <c r="E164" s="2" t="inlineStr">
        <is>
          <t>___ you go to university yesterday?</t>
        </is>
      </c>
      <c r="F164" s="2" t="inlineStr">
        <is>
          <t>___ you go to university yesterday?</t>
        </is>
      </c>
      <c r="G164" s="2" t="inlineStr">
        <is>
          <t>Did | Do | Does</t>
        </is>
      </c>
      <c r="H164" s="2" t="inlineStr">
        <is>
          <t>Did | Do | Does</t>
        </is>
      </c>
      <c r="I164" s="2" t="inlineStr">
        <is>
          <t>Did</t>
        </is>
      </c>
      <c r="J164" s="2" t="inlineStr">
        <is>
          <t>Did</t>
        </is>
      </c>
      <c r="K164" s="2" t="inlineStr">
        <is>
          <t>no</t>
        </is>
      </c>
      <c r="L164" s="3" t="inlineStr">
        <is>
          <t>___ ذهبت إلى الجامعة أمس؟</t>
        </is>
      </c>
      <c r="M164" s="2" t="inlineStr">
        <is>
          <t>“Yesterday” is past and “go” is an ordinary verb.</t>
        </is>
      </c>
      <c r="N164" s="2" t="inlineStr">
        <is>
          <t>“Go” is an ordinary verb and “yesterday” requires the past simple, so the question uses “Did” + subject + base verb: Did you go to university yesterday? “Do” and “Does” are present auxiliaries.</t>
        </is>
      </c>
      <c r="O164" s="3" t="inlineStr">
        <is>
          <t>yesterday + فعل عادي (go).</t>
        </is>
      </c>
      <c r="P164" s="2" t="inlineStr"/>
      <c r="Q164" s="2" t="inlineStr">
        <is>
          <t>Study-sheet images (Downloads/١اختبار)</t>
        </is>
      </c>
      <c r="R164" s="2" t="inlineStr">
        <is>
          <t>Section: Auxiliary verbs</t>
        </is>
      </c>
      <c r="S164" s="2" t="inlineStr"/>
      <c r="T164" s="2" t="inlineStr"/>
      <c r="U164" s="2" t="inlineStr">
        <is>
          <t>Verified against the original source and by grammar analysis</t>
        </is>
      </c>
      <c r="V164" s="2" t="inlineStr">
        <is>
          <t>active</t>
        </is>
      </c>
      <c r="W164" s="2" t="inlineStr"/>
      <c r="X164" s="2" t="inlineStr"/>
      <c r="Y164" s="3" t="inlineStr"/>
    </row>
    <row r="165">
      <c r="A165" s="2" t="inlineStr">
        <is>
          <t>s34</t>
        </is>
      </c>
      <c r="B165" s="2" t="inlineStr">
        <is>
          <t>img</t>
        </is>
      </c>
      <c r="C165" s="2" t="inlineStr">
        <is>
          <t>From leaked exam material</t>
        </is>
      </c>
      <c r="D165" s="2" t="inlineStr">
        <is>
          <t>Auxiliary verbs — Unit 1 / Unit 6</t>
        </is>
      </c>
      <c r="E165" s="2" t="inlineStr">
        <is>
          <t>___ it a nice car?</t>
        </is>
      </c>
      <c r="F165" s="2" t="inlineStr">
        <is>
          <t>___ it a nice car?</t>
        </is>
      </c>
      <c r="G165" s="2" t="inlineStr">
        <is>
          <t>Is | Are | Do</t>
        </is>
      </c>
      <c r="H165" s="2" t="inlineStr">
        <is>
          <t>Is | Are | Do</t>
        </is>
      </c>
      <c r="I165" s="2" t="inlineStr">
        <is>
          <t>Is</t>
        </is>
      </c>
      <c r="J165" s="2" t="inlineStr">
        <is>
          <t>Is</t>
        </is>
      </c>
      <c r="K165" s="2" t="inlineStr">
        <is>
          <t>no</t>
        </is>
      </c>
      <c r="L165" s="3" t="inlineStr">
        <is>
          <t>___ هي سيارة جميلة؟</t>
        </is>
      </c>
      <c r="M165" s="2" t="inlineStr">
        <is>
          <t>“A nice car” is a noun phrase. Which form of “be” goes with “it”?</t>
        </is>
      </c>
      <c r="N165" s="2" t="inlineStr">
        <is>
          <t>There is no action verb; “a nice car” describes “it”, so we need “be”. With “it” the present form is “is”: Is it a nice car? “Are” is plural and “Do” is used with ordinary verbs.</t>
        </is>
      </c>
      <c r="O165" s="3" t="inlineStr">
        <is>
          <t>it في المضارع مع to be.</t>
        </is>
      </c>
      <c r="P165" s="2" t="inlineStr"/>
      <c r="Q165" s="2" t="inlineStr">
        <is>
          <t>Study-sheet images (Downloads/١اختبار)</t>
        </is>
      </c>
      <c r="R165" s="2" t="inlineStr">
        <is>
          <t>Section: Auxiliary verbs</t>
        </is>
      </c>
      <c r="S165" s="2" t="inlineStr"/>
      <c r="T165" s="2" t="inlineStr"/>
      <c r="U165" s="2" t="inlineStr">
        <is>
          <t>Verified against the original source and by grammar analysis</t>
        </is>
      </c>
      <c r="V165" s="2" t="inlineStr">
        <is>
          <t>active</t>
        </is>
      </c>
      <c r="W165" s="2" t="inlineStr"/>
      <c r="X165" s="2" t="inlineStr"/>
      <c r="Y165" s="3" t="inlineStr"/>
    </row>
    <row r="166">
      <c r="A166" s="2" t="inlineStr">
        <is>
          <t>s35</t>
        </is>
      </c>
      <c r="B166" s="2" t="inlineStr">
        <is>
          <t>img</t>
        </is>
      </c>
      <c r="C166" s="2" t="inlineStr">
        <is>
          <t>From leaked exam material</t>
        </is>
      </c>
      <c r="D166" s="2" t="inlineStr">
        <is>
          <t>Auxiliary verbs — Unit 1 / Unit 6</t>
        </is>
      </c>
      <c r="E166" s="2" t="inlineStr">
        <is>
          <t>___ they play football?</t>
        </is>
      </c>
      <c r="F166" s="2" t="inlineStr">
        <is>
          <t>___ they play football?</t>
        </is>
      </c>
      <c r="G166" s="2" t="inlineStr">
        <is>
          <t>Do | Does | Is</t>
        </is>
      </c>
      <c r="H166" s="2" t="inlineStr">
        <is>
          <t>Do | Does | Is</t>
        </is>
      </c>
      <c r="I166" s="2" t="inlineStr">
        <is>
          <t>Do</t>
        </is>
      </c>
      <c r="J166" s="2" t="inlineStr">
        <is>
          <t>Do</t>
        </is>
      </c>
      <c r="K166" s="2" t="inlineStr">
        <is>
          <t>no</t>
        </is>
      </c>
      <c r="L166" s="3" t="inlineStr">
        <is>
          <t>___ هم يلعبون كرة القدم؟</t>
        </is>
      </c>
      <c r="M166" s="2" t="inlineStr">
        <is>
          <t>“Play” is an ordinary verb and the subject is “they”.</t>
        </is>
      </c>
      <c r="N166" s="2" t="inlineStr">
        <is>
          <t>“Play” is an ordinary verb, and with I/you/we/they present simple questions use “Do”: Do they play football? “Does” is only for he/she/it, and “Is” cannot be followed by a base verb.</t>
        </is>
      </c>
      <c r="O166" s="3" t="inlineStr">
        <is>
          <t>they + فعل عادي.</t>
        </is>
      </c>
      <c r="P166" s="2" t="inlineStr"/>
      <c r="Q166" s="2" t="inlineStr">
        <is>
          <t>Study-sheet images (Downloads/١اختبار)</t>
        </is>
      </c>
      <c r="R166" s="2" t="inlineStr">
        <is>
          <t>Section: Auxiliary verbs</t>
        </is>
      </c>
      <c r="S166" s="2" t="inlineStr"/>
      <c r="T166" s="2" t="inlineStr">
        <is>
          <t>Unit 1B do/does, TB p.13–14</t>
        </is>
      </c>
      <c r="U166" s="2" t="inlineStr">
        <is>
          <t>Verified in the Teacher’s Book</t>
        </is>
      </c>
      <c r="V166" s="2" t="inlineStr">
        <is>
          <t>active</t>
        </is>
      </c>
      <c r="W166" s="2" t="inlineStr"/>
      <c r="X166" s="2" t="inlineStr"/>
      <c r="Y166" s="3" t="inlineStr"/>
    </row>
    <row r="167">
      <c r="A167" s="2" t="inlineStr">
        <is>
          <t>s36</t>
        </is>
      </c>
      <c r="B167" s="2" t="inlineStr">
        <is>
          <t>img</t>
        </is>
      </c>
      <c r="C167" s="2" t="inlineStr">
        <is>
          <t>From leaked exam material</t>
        </is>
      </c>
      <c r="D167" s="2" t="inlineStr">
        <is>
          <t>Auxiliary verbs — Unit 1 / Unit 6</t>
        </is>
      </c>
      <c r="E167" s="2" t="inlineStr">
        <is>
          <t>___ we at home yesterday?</t>
        </is>
      </c>
      <c r="F167" s="2" t="inlineStr">
        <is>
          <t>___ we at home yesterday?</t>
        </is>
      </c>
      <c r="G167" s="2" t="inlineStr">
        <is>
          <t>Was | Were | Did</t>
        </is>
      </c>
      <c r="H167" s="2" t="inlineStr">
        <is>
          <t>Was | Were | Did</t>
        </is>
      </c>
      <c r="I167" s="2" t="inlineStr">
        <is>
          <t>Were</t>
        </is>
      </c>
      <c r="J167" s="2" t="inlineStr">
        <is>
          <t>Were</t>
        </is>
      </c>
      <c r="K167" s="2" t="inlineStr">
        <is>
          <t>no</t>
        </is>
      </c>
      <c r="L167" s="3" t="inlineStr">
        <is>
          <t>___ نحن في البيت أمس؟</t>
        </is>
      </c>
      <c r="M167" s="2" t="inlineStr">
        <is>
          <t>“Yesterday” is past and “at home” is a place. Which past form of “be” goes with “we”?</t>
        </is>
      </c>
      <c r="N167" s="2" t="inlineStr">
        <is>
          <t>“At home” is a location, so we use “be”, and “yesterday” requires the past. With “we” the past form is “were”: Were we at home yesterday? “Was” is for I/he/she/it, and “Did” is used with ordinary verbs (Did we stay at home?).</t>
        </is>
      </c>
      <c r="O167" s="3" t="inlineStr">
        <is>
          <t>we + yesterday.</t>
        </is>
      </c>
      <c r="P167" s="2" t="inlineStr"/>
      <c r="Q167" s="2" t="inlineStr">
        <is>
          <t>Study-sheet images (Downloads/١اختبار)</t>
        </is>
      </c>
      <c r="R167" s="2" t="inlineStr">
        <is>
          <t>Section: Auxiliary verbs</t>
        </is>
      </c>
      <c r="S167" s="2" t="inlineStr"/>
      <c r="T167" s="2" t="inlineStr"/>
      <c r="U167" s="2" t="inlineStr">
        <is>
          <t>Verified against the original source and by grammar analysis</t>
        </is>
      </c>
      <c r="V167" s="2" t="inlineStr">
        <is>
          <t>active</t>
        </is>
      </c>
      <c r="W167" s="2" t="inlineStr"/>
      <c r="X167" s="2" t="inlineStr"/>
      <c r="Y167" s="3" t="inlineStr"/>
    </row>
    <row r="168">
      <c r="A168" s="2" t="inlineStr">
        <is>
          <t>s37</t>
        </is>
      </c>
      <c r="B168" s="2" t="inlineStr">
        <is>
          <t>img</t>
        </is>
      </c>
      <c r="C168" s="2" t="inlineStr">
        <is>
          <t>From leaked exam material</t>
        </is>
      </c>
      <c r="D168" s="2" t="inlineStr">
        <is>
          <t>Auxiliary verbs — Unit 1 / Unit 6</t>
        </is>
      </c>
      <c r="E168" s="2" t="inlineStr">
        <is>
          <t>I ___ happy yesterday.</t>
        </is>
      </c>
      <c r="F168" s="2" t="inlineStr">
        <is>
          <t>I ___ happy yesterday.</t>
        </is>
      </c>
      <c r="G168" s="2" t="inlineStr">
        <is>
          <t>am | was | were</t>
        </is>
      </c>
      <c r="H168" s="2" t="inlineStr">
        <is>
          <t>am | was | were</t>
        </is>
      </c>
      <c r="I168" s="2" t="inlineStr">
        <is>
          <t>was</t>
        </is>
      </c>
      <c r="J168" s="2" t="inlineStr">
        <is>
          <t>was</t>
        </is>
      </c>
      <c r="K168" s="2" t="inlineStr">
        <is>
          <t>no</t>
        </is>
      </c>
      <c r="L168" s="3" t="inlineStr">
        <is>
          <t>أنا ___ سعيداً أمس.</t>
        </is>
      </c>
      <c r="M168" s="2" t="inlineStr">
        <is>
          <t>“Happy” is an adjective and “yesterday” is past. Which form of “be” goes with “I”?</t>
        </is>
      </c>
      <c r="N168" s="2" t="inlineStr">
        <is>
          <t>Adjectives follow “be”, and “yesterday” needs the past. With “I”, the past form of “be” is “was”: I was happy yesterday. “Am” is present and “were” is for you/we/they.</t>
        </is>
      </c>
      <c r="O168" s="3" t="inlineStr">
        <is>
          <t>I + yesterday.</t>
        </is>
      </c>
      <c r="P168" s="2" t="inlineStr"/>
      <c r="Q168" s="2" t="inlineStr">
        <is>
          <t>Study-sheet images (Downloads/١اختبار)</t>
        </is>
      </c>
      <c r="R168" s="2" t="inlineStr">
        <is>
          <t>Section: Auxiliary verbs</t>
        </is>
      </c>
      <c r="S168" s="2" t="inlineStr"/>
      <c r="T168" s="2" t="inlineStr"/>
      <c r="U168" s="2" t="inlineStr">
        <is>
          <t>Verified against the original source and by grammar analysis</t>
        </is>
      </c>
      <c r="V168" s="2" t="inlineStr">
        <is>
          <t>active</t>
        </is>
      </c>
      <c r="W168" s="2" t="inlineStr"/>
      <c r="X168" s="2" t="inlineStr"/>
      <c r="Y168" s="3" t="inlineStr"/>
    </row>
    <row r="169">
      <c r="A169" s="2" t="inlineStr">
        <is>
          <t>s38</t>
        </is>
      </c>
      <c r="B169" s="2" t="inlineStr">
        <is>
          <t>img</t>
        </is>
      </c>
      <c r="C169" s="2" t="inlineStr">
        <is>
          <t>From leaked exam material</t>
        </is>
      </c>
      <c r="D169" s="2" t="inlineStr">
        <is>
          <t>Auxiliary verbs — Unit 1 / Unit 6</t>
        </is>
      </c>
      <c r="E169" s="2" t="inlineStr">
        <is>
          <t>They ___ in Jeddah.</t>
        </is>
      </c>
      <c r="F169" s="2" t="inlineStr">
        <is>
          <t>They ___ in Jeddah.</t>
        </is>
      </c>
      <c r="G169" s="2" t="inlineStr">
        <is>
          <t>is | are | was</t>
        </is>
      </c>
      <c r="H169" s="2" t="inlineStr">
        <is>
          <t>is | are | was</t>
        </is>
      </c>
      <c r="I169" s="2" t="inlineStr">
        <is>
          <t>are</t>
        </is>
      </c>
      <c r="J169" s="2" t="inlineStr">
        <is>
          <t>are</t>
        </is>
      </c>
      <c r="K169" s="2" t="inlineStr">
        <is>
          <t>no</t>
        </is>
      </c>
      <c r="L169" s="3" t="inlineStr">
        <is>
          <t>هم ___ في جدة.</t>
        </is>
      </c>
      <c r="M169" s="2" t="inlineStr">
        <is>
          <t>“In Jeddah” is a place. Which present form of “be” goes with “they”?</t>
        </is>
      </c>
      <c r="N169" s="2" t="inlineStr">
        <is>
          <t>To say where people are, we use “be” + place. With “they” in the present we use “are”: They are in Jeddah. “Is” is singular, and “was” is a singular past form.</t>
        </is>
      </c>
      <c r="O169" s="3" t="inlineStr">
        <is>
          <t>they في المضارع.</t>
        </is>
      </c>
      <c r="P169" s="2" t="inlineStr"/>
      <c r="Q169" s="2" t="inlineStr">
        <is>
          <t>Study-sheet images (Downloads/١اختبار)</t>
        </is>
      </c>
      <c r="R169" s="2" t="inlineStr">
        <is>
          <t>Section: Auxiliary verbs</t>
        </is>
      </c>
      <c r="S169" s="2" t="inlineStr"/>
      <c r="T169" s="2" t="inlineStr"/>
      <c r="U169" s="2" t="inlineStr">
        <is>
          <t>Verified against the original source and by grammar analysis</t>
        </is>
      </c>
      <c r="V169" s="2" t="inlineStr">
        <is>
          <t>active</t>
        </is>
      </c>
      <c r="W169" s="2" t="inlineStr"/>
      <c r="X169" s="2" t="inlineStr"/>
      <c r="Y169" s="3" t="inlineStr"/>
    </row>
    <row r="170">
      <c r="A170" s="2" t="inlineStr">
        <is>
          <t>s39</t>
        </is>
      </c>
      <c r="B170" s="2" t="inlineStr">
        <is>
          <t>img</t>
        </is>
      </c>
      <c r="C170" s="2" t="inlineStr">
        <is>
          <t>AI-generated</t>
        </is>
      </c>
      <c r="D170" s="2" t="inlineStr">
        <is>
          <t>Auxiliary verbs — Unit 1 / Unit 6</t>
        </is>
      </c>
      <c r="E170" s="2" t="inlineStr">
        <is>
          <t>DID is used with ___.</t>
        </is>
      </c>
      <c r="F170" s="2" t="inlineStr">
        <is>
          <t>DID is used with ___.</t>
        </is>
      </c>
      <c r="G170" s="2" t="inlineStr">
        <is>
          <t>He / She / It only | I / You / We / They only | all pronouns</t>
        </is>
      </c>
      <c r="H170" s="2" t="inlineStr">
        <is>
          <t>He / She / It only | I / You / We / They only | all pronouns</t>
        </is>
      </c>
      <c r="I170" s="2" t="inlineStr">
        <is>
          <t>all pronouns</t>
        </is>
      </c>
      <c r="J170" s="2" t="inlineStr">
        <is>
          <t>all pronouns</t>
        </is>
      </c>
      <c r="K170" s="2" t="inlineStr">
        <is>
          <t>no</t>
        </is>
      </c>
      <c r="L170" s="3" t="inlineStr">
        <is>
          <t>DID تُستخدم مع ___.</t>
        </is>
      </c>
      <c r="M170" s="2" t="inlineStr">
        <is>
          <t>In the past simple, does the auxiliary change with the subject?</t>
        </is>
      </c>
      <c r="N170" s="2" t="inlineStr">
        <is>
          <t>The past auxiliary “did” is the same for every subject: I did, you did, he did, she did, it did, we did, they did. This is different from the present, where “do” changes to “does” with he/she/it. So “did” is used with all pronouns: Did she go? / Did they go?</t>
        </is>
      </c>
      <c r="O170" s="3" t="inlineStr">
        <is>
          <t>في الماضي لا يتغير الفعل المساعد حسب الضمير.</t>
        </is>
      </c>
      <c r="P170" s="2" t="inlineStr"/>
      <c r="Q170" s="2" t="inlineStr">
        <is>
          <t>Study-sheet images (Downloads/١اختبار)</t>
        </is>
      </c>
      <c r="R170" s="2" t="inlineStr">
        <is>
          <t>Section: Auxiliary verbs</t>
        </is>
      </c>
      <c r="S170" s="2" t="inlineStr"/>
      <c r="T170" s="2" t="inlineStr"/>
      <c r="U170" s="2" t="inlineStr">
        <is>
          <t>Verified by grammar analysis (not in the Teacher’s Book)</t>
        </is>
      </c>
      <c r="V170" s="2" t="inlineStr">
        <is>
          <t>active</t>
        </is>
      </c>
      <c r="W170" s="2" t="inlineStr"/>
      <c r="X170" s="2" t="inlineStr"/>
      <c r="Y170" s="3" t="inlineStr"/>
    </row>
    <row r="171">
      <c r="A171" s="2" t="inlineStr">
        <is>
          <t>s40</t>
        </is>
      </c>
      <c r="B171" s="2" t="inlineStr">
        <is>
          <t>img</t>
        </is>
      </c>
      <c r="C171" s="2" t="inlineStr">
        <is>
          <t>AI-generated</t>
        </is>
      </c>
      <c r="D171" s="2" t="inlineStr">
        <is>
          <t>Auxiliary verbs — Unit 1 / Unit 6</t>
        </is>
      </c>
      <c r="E171" s="2" t="inlineStr">
        <is>
          <t>With He / She / It in the present we use ___.</t>
        </is>
      </c>
      <c r="F171" s="2" t="inlineStr">
        <is>
          <t>With He / She / It in the present we use ___.</t>
        </is>
      </c>
      <c r="G171" s="2" t="inlineStr">
        <is>
          <t>are – do – have | is – does – has | am – do – have</t>
        </is>
      </c>
      <c r="H171" s="2" t="inlineStr">
        <is>
          <t>are – do – have | is – does – has | am – do – have</t>
        </is>
      </c>
      <c r="I171" s="2" t="inlineStr">
        <is>
          <t>is – does – has</t>
        </is>
      </c>
      <c r="J171" s="2" t="inlineStr">
        <is>
          <t>is – does – has</t>
        </is>
      </c>
      <c r="K171" s="2" t="inlineStr">
        <is>
          <t>no</t>
        </is>
      </c>
      <c r="L171" s="3" t="inlineStr">
        <is>
          <t>مع He / She / It في المضارع نستخدم ___.</t>
        </is>
      </c>
      <c r="M171" s="2" t="inlineStr">
        <is>
          <t>In the present simple, which forms go with he/she/it for “be”, “do” and “have”?</t>
        </is>
      </c>
      <c r="N171" s="2" t="inlineStr">
        <is>
          <t>In the present, third-person singular subjects (he, she, it) take special forms: “is” (be), “does” (do) and “has” (have). The other subjects use am/are, do and have. Example: She is a student. Does she work? She has a car.</t>
        </is>
      </c>
      <c r="O171" s="3" t="inlineStr">
        <is>
          <t>احفظها: HE / SHE / IT = IS – DOES – WAS – HAS.</t>
        </is>
      </c>
      <c r="P171" s="2" t="inlineStr"/>
      <c r="Q171" s="2" t="inlineStr">
        <is>
          <t>Study-sheet images (Downloads/١اختبار)</t>
        </is>
      </c>
      <c r="R171" s="2" t="inlineStr">
        <is>
          <t>Section: Auxiliary verbs</t>
        </is>
      </c>
      <c r="S171" s="2" t="inlineStr"/>
      <c r="T171" s="2" t="inlineStr">
        <is>
          <t>Unit 1B, TB p.13–14</t>
        </is>
      </c>
      <c r="U171" s="2" t="inlineStr">
        <is>
          <t>Verified by grammar analysis (not in the Teacher’s Book)</t>
        </is>
      </c>
      <c r="V171" s="2" t="inlineStr">
        <is>
          <t>active</t>
        </is>
      </c>
      <c r="W171" s="2" t="inlineStr"/>
      <c r="X171" s="2" t="inlineStr">
        <is>
          <t>[hint / leak] The hint wrote out the answer and mixed in “WAS” (a past form). (Unit 1B, TB p.13–14)</t>
        </is>
      </c>
      <c r="Y171" s="3" t="inlineStr"/>
    </row>
    <row r="172">
      <c r="A172" s="2" t="inlineStr">
        <is>
          <t>s41</t>
        </is>
      </c>
      <c r="B172" s="2" t="inlineStr">
        <is>
          <t>img</t>
        </is>
      </c>
      <c r="C172" s="2" t="inlineStr">
        <is>
          <t>Source not confirmed</t>
        </is>
      </c>
      <c r="D172" s="2" t="inlineStr">
        <is>
          <t>Quantifiers — Units 3, 5 (countable/uncountable: Unit 7 focus, needed in Unit 3)</t>
        </is>
      </c>
      <c r="E172" s="2" t="inlineStr">
        <is>
          <t>I have ___ friends. (very few, negative meaning)</t>
        </is>
      </c>
      <c r="F172" s="2" t="inlineStr">
        <is>
          <t>I have ___ friends. (not many — negative meaning)</t>
        </is>
      </c>
      <c r="G172" s="2" t="inlineStr">
        <is>
          <t>few | little | less</t>
        </is>
      </c>
      <c r="H172" s="2" t="inlineStr">
        <is>
          <t>few | little | less</t>
        </is>
      </c>
      <c r="I172" s="2" t="inlineStr">
        <is>
          <t>few</t>
        </is>
      </c>
      <c r="J172" s="2" t="inlineStr">
        <is>
          <t>few</t>
        </is>
      </c>
      <c r="K172" s="2" t="inlineStr">
        <is>
          <t>no</t>
        </is>
      </c>
      <c r="L172" s="3" t="inlineStr">
        <is>
          <t>لدي ___ أصدقاء. (ليسوا كثيرين — معنى سلبي)</t>
        </is>
      </c>
      <c r="M172" s="2" t="inlineStr">
        <is>
          <t>“Friends” is countable and the meaning is negative (not many). There is no comparison.</t>
        </is>
      </c>
      <c r="N172" s="2" t="inlineStr">
        <is>
          <t>“Friends” is a plural countable noun, and the note says the meaning is negative (not many). “Few” (without “a”) + plural countable noun expresses this: I have few friends. “Little” is used with uncountable nouns (little time), and “less” is a comparative for uncountable nouns. Compare: “I have a few friends” (some — positive).</t>
        </is>
      </c>
      <c r="O172" s="3" t="inlineStr">
        <is>
          <t>friends معدود، بلا مقارنة.</t>
        </is>
      </c>
      <c r="P172" s="2" t="inlineStr"/>
      <c r="Q172" s="2" t="inlineStr">
        <is>
          <t>Study-sheet images (Downloads/١اختبار)</t>
        </is>
      </c>
      <c r="R172" s="2" t="inlineStr">
        <is>
          <t>Section: Quantifiers</t>
        </is>
      </c>
      <c r="S172" s="2" t="inlineStr"/>
      <c r="T172" s="2" t="inlineStr">
        <is>
          <t>Unit 3C, TB p.28–29</t>
        </is>
      </c>
      <c r="U172" s="2" t="inlineStr">
        <is>
          <t>Verified by grammar analysis (not in the Teacher’s Book)</t>
        </is>
      </c>
      <c r="V172" s="2" t="inlineStr">
        <is>
          <t>active</t>
        </is>
      </c>
      <c r="W172" s="2" t="inlineStr"/>
      <c r="X172" s="2" t="inlineStr">
        <is>
          <t>[poorly-written / error] The stem said “(very few …)”, which gave away the answer “few”. (Unit 3C, TB p.28–29)</t>
        </is>
      </c>
      <c r="Y172" s="3" t="inlineStr"/>
    </row>
    <row r="173">
      <c r="A173" s="2" t="inlineStr">
        <is>
          <t>s42</t>
        </is>
      </c>
      <c r="B173" s="2" t="inlineStr">
        <is>
          <t>img</t>
        </is>
      </c>
      <c r="C173" s="2" t="inlineStr">
        <is>
          <t>From leaked exam material</t>
        </is>
      </c>
      <c r="D173" s="2" t="inlineStr">
        <is>
          <t>Quantifiers — Units 3, 5 (countable/uncountable: Unit 7 focus, needed in Unit 3)</t>
        </is>
      </c>
      <c r="E173" s="2" t="inlineStr">
        <is>
          <t>I have ___ books than my brother.</t>
        </is>
      </c>
      <c r="F173" s="2" t="inlineStr">
        <is>
          <t>I have ___ books than my brother.</t>
        </is>
      </c>
      <c r="G173" s="2" t="inlineStr">
        <is>
          <t>less | fewer | little</t>
        </is>
      </c>
      <c r="H173" s="2" t="inlineStr">
        <is>
          <t>less | fewer | little</t>
        </is>
      </c>
      <c r="I173" s="2" t="inlineStr">
        <is>
          <t>fewer</t>
        </is>
      </c>
      <c r="J173" s="2" t="inlineStr">
        <is>
          <t>fewer</t>
        </is>
      </c>
      <c r="K173" s="2" t="inlineStr">
        <is>
          <t>no</t>
        </is>
      </c>
      <c r="L173" s="3" t="inlineStr">
        <is>
          <t>لدي كتب ___ من أخي.</t>
        </is>
      </c>
      <c r="M173" s="2" t="inlineStr">
        <is>
          <t>“Books” is countable, and “than” shows a comparison.</t>
        </is>
      </c>
      <c r="N173" s="2" t="inlineStr">
        <is>
          <t>“Than my brother” shows a comparison, and “books” is a plural countable noun. The comparative quantifier for countable nouns is “fewer”: I have fewer books than my brother. “Less” is for uncountable nouns (less money), and “little” is not a comparative.</t>
        </is>
      </c>
      <c r="O173" s="3" t="inlineStr">
        <is>
          <t>books معدود + than.</t>
        </is>
      </c>
      <c r="P173" s="2" t="inlineStr"/>
      <c r="Q173" s="2" t="inlineStr">
        <is>
          <t>Study-sheet images (Downloads/١اختبار)</t>
        </is>
      </c>
      <c r="R173" s="2" t="inlineStr">
        <is>
          <t>Section: Quantifiers</t>
        </is>
      </c>
      <c r="S173" s="2" t="inlineStr"/>
      <c r="T173" s="2" t="inlineStr">
        <is>
          <t>Unit 3C fewer, TB p.28–29</t>
        </is>
      </c>
      <c r="U173" s="2" t="inlineStr">
        <is>
          <t>Verified in the Teacher’s Book</t>
        </is>
      </c>
      <c r="V173" s="2" t="inlineStr">
        <is>
          <t>active</t>
        </is>
      </c>
      <c r="W173" s="2" t="inlineStr"/>
      <c r="X173" s="2" t="inlineStr"/>
      <c r="Y173" s="3" t="inlineStr"/>
    </row>
    <row r="174">
      <c r="A174" s="2" t="inlineStr">
        <is>
          <t>s43</t>
        </is>
      </c>
      <c r="B174" s="2" t="inlineStr">
        <is>
          <t>img</t>
        </is>
      </c>
      <c r="C174" s="2" t="inlineStr">
        <is>
          <t>From leaked exam material</t>
        </is>
      </c>
      <c r="D174" s="2" t="inlineStr">
        <is>
          <t>Quantifiers — Units 3, 5 (countable/uncountable: Unit 7 focus, needed in Unit 3)</t>
        </is>
      </c>
      <c r="E174" s="2" t="inlineStr">
        <is>
          <t>I have ___ time.</t>
        </is>
      </c>
      <c r="F174" s="2" t="inlineStr">
        <is>
          <t>I have ___ time.</t>
        </is>
      </c>
      <c r="G174" s="2" t="inlineStr">
        <is>
          <t>few | fewer | little</t>
        </is>
      </c>
      <c r="H174" s="2" t="inlineStr">
        <is>
          <t>few | fewer | little</t>
        </is>
      </c>
      <c r="I174" s="2" t="inlineStr">
        <is>
          <t>little</t>
        </is>
      </c>
      <c r="J174" s="2" t="inlineStr">
        <is>
          <t>little</t>
        </is>
      </c>
      <c r="K174" s="2" t="inlineStr">
        <is>
          <t>no</t>
        </is>
      </c>
      <c r="L174" s="3" t="inlineStr">
        <is>
          <t>لدي وقت ___ جداً.</t>
        </is>
      </c>
      <c r="M174" s="2" t="inlineStr">
        <is>
          <t>“Time” is uncountable and there is no comparison.</t>
        </is>
      </c>
      <c r="N174" s="2" t="inlineStr">
        <is>
          <t>“Time” is an uncountable noun, and the sentence is not a comparison. “Little” + uncountable noun means “not much”: I have little time. “Few” and “fewer” are used only with plural countable nouns (few days, fewer hours).</t>
        </is>
      </c>
      <c r="O174" s="3" t="inlineStr">
        <is>
          <t>time غير معدود، بلا مقارنة.</t>
        </is>
      </c>
      <c r="P174" s="2" t="inlineStr"/>
      <c r="Q174" s="2" t="inlineStr">
        <is>
          <t>Study-sheet images (Downloads/١اختبار)</t>
        </is>
      </c>
      <c r="R174" s="2" t="inlineStr">
        <is>
          <t>Section: Quantifiers</t>
        </is>
      </c>
      <c r="S174" s="2" t="inlineStr"/>
      <c r="T174" s="2" t="inlineStr">
        <is>
          <t>Unit 3C little, TB p.28–29</t>
        </is>
      </c>
      <c r="U174" s="2" t="inlineStr">
        <is>
          <t>Verified in the Teacher’s Book</t>
        </is>
      </c>
      <c r="V174" s="2" t="inlineStr">
        <is>
          <t>active</t>
        </is>
      </c>
      <c r="W174" s="2" t="inlineStr"/>
      <c r="X174" s="2" t="inlineStr"/>
      <c r="Y174" s="3" t="inlineStr"/>
    </row>
    <row r="175">
      <c r="A175" s="2" t="inlineStr">
        <is>
          <t>s44</t>
        </is>
      </c>
      <c r="B175" s="2" t="inlineStr">
        <is>
          <t>img</t>
        </is>
      </c>
      <c r="C175" s="2" t="inlineStr">
        <is>
          <t>From leaked exam material</t>
        </is>
      </c>
      <c r="D175" s="2" t="inlineStr">
        <is>
          <t>Quantifiers — Units 3, 5 (countable/uncountable: Unit 7 focus, needed in Unit 3)</t>
        </is>
      </c>
      <c r="E175" s="2" t="inlineStr">
        <is>
          <t>There is ___ traffic today than yesterday.</t>
        </is>
      </c>
      <c r="F175" s="2" t="inlineStr">
        <is>
          <t>There is ___ traffic today than yesterday.</t>
        </is>
      </c>
      <c r="G175" s="2" t="inlineStr">
        <is>
          <t>fewer | less | few</t>
        </is>
      </c>
      <c r="H175" s="2" t="inlineStr">
        <is>
          <t>fewer | less | few</t>
        </is>
      </c>
      <c r="I175" s="2" t="inlineStr">
        <is>
          <t>less</t>
        </is>
      </c>
      <c r="J175" s="2" t="inlineStr">
        <is>
          <t>less</t>
        </is>
      </c>
      <c r="K175" s="2" t="inlineStr">
        <is>
          <t>no</t>
        </is>
      </c>
      <c r="L175" s="3" t="inlineStr">
        <is>
          <t>يوجد زحام ___ اليوم من أمس.</t>
        </is>
      </c>
      <c r="M175" s="2" t="inlineStr">
        <is>
          <t>“Traffic” is uncountable, and “than” shows a comparison.</t>
        </is>
      </c>
      <c r="N175" s="2" t="inlineStr">
        <is>
          <t>“Traffic” is uncountable (we cannot say “two traffics”), and “than yesterday” shows a comparison. So we use the comparative for uncountable nouns: There is less traffic today than yesterday. “Fewer” is for countable nouns (fewer cars), and “few” is not comparative.</t>
        </is>
      </c>
      <c r="O175" s="3" t="inlineStr">
        <is>
          <t>traffic غير معدود + than.</t>
        </is>
      </c>
      <c r="P175" s="2" t="inlineStr"/>
      <c r="Q175" s="2" t="inlineStr">
        <is>
          <t>Study-sheet images (Downloads/١اختبار)</t>
        </is>
      </c>
      <c r="R175" s="2" t="inlineStr">
        <is>
          <t>Section: Quantifiers</t>
        </is>
      </c>
      <c r="S175" s="2" t="inlineStr"/>
      <c r="T175" s="2" t="inlineStr">
        <is>
          <t>Unit 3C less, TB p.28–29</t>
        </is>
      </c>
      <c r="U175" s="2" t="inlineStr">
        <is>
          <t>Verified in the Teacher’s Book</t>
        </is>
      </c>
      <c r="V175" s="2" t="inlineStr">
        <is>
          <t>active</t>
        </is>
      </c>
      <c r="W175" s="2" t="inlineStr"/>
      <c r="X175" s="2" t="inlineStr"/>
      <c r="Y175" s="3" t="inlineStr"/>
    </row>
    <row r="176">
      <c r="A176" s="2" t="inlineStr">
        <is>
          <t>s45</t>
        </is>
      </c>
      <c r="B176" s="2" t="inlineStr">
        <is>
          <t>img</t>
        </is>
      </c>
      <c r="C176" s="2" t="inlineStr">
        <is>
          <t>From leaked exam material</t>
        </is>
      </c>
      <c r="D176" s="2" t="inlineStr">
        <is>
          <t>Quantifiers — Units 3, 5 (countable/uncountable: Unit 7 focus, needed in Unit 3)</t>
        </is>
      </c>
      <c r="E176" s="2" t="inlineStr">
        <is>
          <t>There are ___ students this year than last year.</t>
        </is>
      </c>
      <c r="F176" s="2" t="inlineStr">
        <is>
          <t>There are ___ students this year than last year.</t>
        </is>
      </c>
      <c r="G176" s="2" t="inlineStr">
        <is>
          <t>less | fewer | little</t>
        </is>
      </c>
      <c r="H176" s="2" t="inlineStr">
        <is>
          <t>less | fewer | little</t>
        </is>
      </c>
      <c r="I176" s="2" t="inlineStr">
        <is>
          <t>fewer</t>
        </is>
      </c>
      <c r="J176" s="2" t="inlineStr">
        <is>
          <t>fewer</t>
        </is>
      </c>
      <c r="K176" s="2" t="inlineStr">
        <is>
          <t>no</t>
        </is>
      </c>
      <c r="L176" s="3" t="inlineStr">
        <is>
          <t>يوجد طلاب ___ هذه السنة من السنة الماضية.</t>
        </is>
      </c>
      <c r="M176" s="2" t="inlineStr">
        <is>
          <t>“Students” is countable, and “than” shows a comparison.</t>
        </is>
      </c>
      <c r="N176" s="2" t="inlineStr">
        <is>
          <t>“Students” is a plural countable noun, and “than last year” compares two amounts. The correct comparative quantifier is “fewer”: There are fewer students this year than last year. “Less” is for uncountable nouns, and “little” does not compare.</t>
        </is>
      </c>
      <c r="O176" s="3" t="inlineStr">
        <is>
          <t>students معدود + than.</t>
        </is>
      </c>
      <c r="P176" s="2" t="inlineStr"/>
      <c r="Q176" s="2" t="inlineStr">
        <is>
          <t>Study-sheet images (Downloads/١اختبار)</t>
        </is>
      </c>
      <c r="R176" s="2" t="inlineStr">
        <is>
          <t>Section: Quantifiers</t>
        </is>
      </c>
      <c r="S176" s="2" t="inlineStr"/>
      <c r="T176" s="2" t="inlineStr">
        <is>
          <t>Unit 3C fewer, TB p.28–29</t>
        </is>
      </c>
      <c r="U176" s="2" t="inlineStr">
        <is>
          <t>Verified in the Teacher’s Book</t>
        </is>
      </c>
      <c r="V176" s="2" t="inlineStr">
        <is>
          <t>active</t>
        </is>
      </c>
      <c r="W176" s="2" t="inlineStr"/>
      <c r="X176" s="2" t="inlineStr"/>
      <c r="Y176" s="3" t="inlineStr"/>
    </row>
    <row r="177">
      <c r="A177" s="2" t="inlineStr">
        <is>
          <t>s46</t>
        </is>
      </c>
      <c r="B177" s="2" t="inlineStr">
        <is>
          <t>img</t>
        </is>
      </c>
      <c r="C177" s="2" t="inlineStr">
        <is>
          <t>From leaked exam material</t>
        </is>
      </c>
      <c r="D177" s="2" t="inlineStr">
        <is>
          <t>Quantifiers — Units 3, 5 (countable/uncountable: Unit 7 focus, needed in Unit 3)</t>
        </is>
      </c>
      <c r="E177" s="2" t="inlineStr">
        <is>
          <t>There is ___ sugar in the fridge.</t>
        </is>
      </c>
      <c r="F177" s="2" t="inlineStr">
        <is>
          <t>There is ___ sugar in the fridge.</t>
        </is>
      </c>
      <c r="G177" s="2" t="inlineStr">
        <is>
          <t>few | little | fewer</t>
        </is>
      </c>
      <c r="H177" s="2" t="inlineStr">
        <is>
          <t>few | little | fewer</t>
        </is>
      </c>
      <c r="I177" s="2" t="inlineStr">
        <is>
          <t>little</t>
        </is>
      </c>
      <c r="J177" s="2" t="inlineStr">
        <is>
          <t>little</t>
        </is>
      </c>
      <c r="K177" s="2" t="inlineStr">
        <is>
          <t>no</t>
        </is>
      </c>
      <c r="L177" s="3" t="inlineStr">
        <is>
          <t>يوجد سكر ___ جداً في الثلاجة.</t>
        </is>
      </c>
      <c r="M177" s="2" t="inlineStr">
        <is>
          <t>“Sugar” is uncountable, and there is no comparison.</t>
        </is>
      </c>
      <c r="N177" s="2" t="inlineStr">
        <is>
          <t>“Sugar” is uncountable, and there is no comparison, so we use “little”: There is little sugar in the fridge (= not much, almost none). “Few” and “fewer” only go with plural countable nouns. If we wanted a positive meaning, we would say “a little sugar”.</t>
        </is>
      </c>
      <c r="O177" s="3" t="inlineStr">
        <is>
          <t>sugar غير معدود.</t>
        </is>
      </c>
      <c r="P177" s="2" t="inlineStr"/>
      <c r="Q177" s="2" t="inlineStr">
        <is>
          <t>Study-sheet images (Downloads/١اختبار)</t>
        </is>
      </c>
      <c r="R177" s="2" t="inlineStr">
        <is>
          <t>Section: Quantifiers</t>
        </is>
      </c>
      <c r="S177" s="2" t="inlineStr"/>
      <c r="T177" s="2" t="inlineStr">
        <is>
          <t>Unit 3C little, TB p.28–29</t>
        </is>
      </c>
      <c r="U177" s="2" t="inlineStr">
        <is>
          <t>Verified in the Teacher’s Book</t>
        </is>
      </c>
      <c r="V177" s="2" t="inlineStr">
        <is>
          <t>active</t>
        </is>
      </c>
      <c r="W177" s="2" t="inlineStr"/>
      <c r="X177" s="2" t="inlineStr"/>
      <c r="Y177" s="3" t="inlineStr"/>
    </row>
    <row r="178">
      <c r="A178" s="2" t="inlineStr">
        <is>
          <t>s47</t>
        </is>
      </c>
      <c r="B178" s="2" t="inlineStr">
        <is>
          <t>img</t>
        </is>
      </c>
      <c r="C178" s="2" t="inlineStr">
        <is>
          <t>From leaked exam material</t>
        </is>
      </c>
      <c r="D178" s="2" t="inlineStr">
        <is>
          <t>Quantifiers — Units 3, 5 (countable/uncountable: Unit 7 focus, needed in Unit 3)</t>
        </is>
      </c>
      <c r="E178" s="2" t="inlineStr">
        <is>
          <t>There is ___ pollution now than before.</t>
        </is>
      </c>
      <c r="F178" s="2" t="inlineStr">
        <is>
          <t>There is ___ pollution now than before.</t>
        </is>
      </c>
      <c r="G178" s="2" t="inlineStr">
        <is>
          <t>less | fewer | few</t>
        </is>
      </c>
      <c r="H178" s="2" t="inlineStr">
        <is>
          <t>less | fewer | few</t>
        </is>
      </c>
      <c r="I178" s="2" t="inlineStr">
        <is>
          <t>less</t>
        </is>
      </c>
      <c r="J178" s="2" t="inlineStr">
        <is>
          <t>less</t>
        </is>
      </c>
      <c r="K178" s="2" t="inlineStr">
        <is>
          <t>no</t>
        </is>
      </c>
      <c r="L178" s="3" t="inlineStr">
        <is>
          <t>يوجد تلوث ___ الآن من قبل.</t>
        </is>
      </c>
      <c r="M178" s="2" t="inlineStr">
        <is>
          <t>“Pollution” is uncountable, and “than” shows a comparison.</t>
        </is>
      </c>
      <c r="N178" s="2" t="inlineStr">
        <is>
          <t>“Pollution” is uncountable, and “than before” makes a comparison, so we use “less”: There is less pollution now than before. “Fewer” is the comparative for countable nouns, and “few” is not a comparative form.</t>
        </is>
      </c>
      <c r="O178" s="3" t="inlineStr">
        <is>
          <t>pollution غير معدود + than.</t>
        </is>
      </c>
      <c r="P178" s="2" t="inlineStr"/>
      <c r="Q178" s="2" t="inlineStr">
        <is>
          <t>Study-sheet images (Downloads/١اختبار)</t>
        </is>
      </c>
      <c r="R178" s="2" t="inlineStr">
        <is>
          <t>Section: Quantifiers</t>
        </is>
      </c>
      <c r="S178" s="2" t="inlineStr"/>
      <c r="T178" s="2" t="inlineStr">
        <is>
          <t>Unit 3C less, TB p.28–29</t>
        </is>
      </c>
      <c r="U178" s="2" t="inlineStr">
        <is>
          <t>Verified in the Teacher’s Book</t>
        </is>
      </c>
      <c r="V178" s="2" t="inlineStr">
        <is>
          <t>active</t>
        </is>
      </c>
      <c r="W178" s="2" t="inlineStr"/>
      <c r="X178" s="2" t="inlineStr"/>
      <c r="Y178" s="3" t="inlineStr"/>
    </row>
    <row r="179">
      <c r="A179" s="2" t="inlineStr">
        <is>
          <t>s48</t>
        </is>
      </c>
      <c r="B179" s="2" t="inlineStr">
        <is>
          <t>img</t>
        </is>
      </c>
      <c r="C179" s="2" t="inlineStr">
        <is>
          <t>AI-generated</t>
        </is>
      </c>
      <c r="D179" s="2" t="inlineStr">
        <is>
          <t>Quantifiers — Units 3, 5 (countable/uncountable: Unit 7 focus, needed in Unit 3)</t>
        </is>
      </c>
      <c r="E179" s="2" t="inlineStr">
        <is>
          <t>“Few” is used with uncountable nouns.</t>
        </is>
      </c>
      <c r="F179" s="2" t="inlineStr">
        <is>
          <t>“Few” is used with uncountable nouns.</t>
        </is>
      </c>
      <c r="G179" s="2" t="inlineStr">
        <is>
          <t>True | False</t>
        </is>
      </c>
      <c r="H179" s="2" t="inlineStr">
        <is>
          <t>True | False</t>
        </is>
      </c>
      <c r="I179" s="2" t="inlineStr">
        <is>
          <t>False</t>
        </is>
      </c>
      <c r="J179" s="2" t="inlineStr">
        <is>
          <t>False</t>
        </is>
      </c>
      <c r="K179" s="2" t="inlineStr">
        <is>
          <t>no</t>
        </is>
      </c>
      <c r="L179" s="3" t="inlineStr">
        <is>
          <t>كلمة Few تُستخدم مع الأسماء غير المعدودة.</t>
        </is>
      </c>
      <c r="M179" s="2" t="inlineStr">
        <is>
          <t>Think of examples with “few”: few books, few students. Are these countable?</t>
        </is>
      </c>
      <c r="N179" s="2" t="inlineStr">
        <is>
          <t>The statement is False. “Few” and “a few” are used with plural countable nouns: few books, a few students. The matching words for uncountable nouns are “little” and “a little”: little money, a little time.</t>
        </is>
      </c>
      <c r="O179" s="3" t="inlineStr">
        <is>
          <t>Few مثالها: books, students, cars.</t>
        </is>
      </c>
      <c r="P179" s="2" t="inlineStr"/>
      <c r="Q179" s="2" t="inlineStr">
        <is>
          <t>Study-sheet images (Downloads/١اختبار)</t>
        </is>
      </c>
      <c r="R179" s="2" t="inlineStr">
        <is>
          <t>Section: Quantifiers</t>
        </is>
      </c>
      <c r="S179" s="2" t="inlineStr"/>
      <c r="T179" s="2" t="inlineStr"/>
      <c r="U179" s="2" t="inlineStr">
        <is>
          <t>Verified by grammar analysis (not in the Teacher’s Book)</t>
        </is>
      </c>
      <c r="V179" s="2" t="inlineStr">
        <is>
          <t>active</t>
        </is>
      </c>
      <c r="W179" s="2" t="inlineStr"/>
      <c r="X179" s="2" t="inlineStr"/>
      <c r="Y179" s="3" t="inlineStr"/>
    </row>
    <row r="180">
      <c r="A180" s="2" t="inlineStr">
        <is>
          <t>s49</t>
        </is>
      </c>
      <c r="B180" s="2" t="inlineStr">
        <is>
          <t>img</t>
        </is>
      </c>
      <c r="C180" s="2" t="inlineStr">
        <is>
          <t>AI-generated</t>
        </is>
      </c>
      <c r="D180" s="2" t="inlineStr">
        <is>
          <t>Quantifiers — Units 3, 5 (countable/uncountable: Unit 7 focus, needed in Unit 3)</t>
        </is>
      </c>
      <c r="E180" s="2" t="inlineStr">
        <is>
          <t>“I have a little money.” means I have some money, but not much.</t>
        </is>
      </c>
      <c r="F180" s="2" t="inlineStr">
        <is>
          <t>“I have a little money.” means I have some money, but not much.</t>
        </is>
      </c>
      <c r="G180" s="2" t="inlineStr">
        <is>
          <t>True | False</t>
        </is>
      </c>
      <c r="H180" s="2" t="inlineStr">
        <is>
          <t>True | False</t>
        </is>
      </c>
      <c r="I180" s="2" t="inlineStr">
        <is>
          <t>True</t>
        </is>
      </c>
      <c r="J180" s="2" t="inlineStr">
        <is>
          <t>True</t>
        </is>
      </c>
      <c r="K180" s="2" t="inlineStr">
        <is>
          <t>no</t>
        </is>
      </c>
      <c r="L180" s="3" t="inlineStr">
        <is>
          <t>«I have a little money» تعني: لدي بعض المال لكنه قليل (موجود).</t>
        </is>
      </c>
      <c r="M180" s="2" t="inlineStr">
        <is>
          <t>Compare “a little” with “little”: which one has a positive meaning?</t>
        </is>
      </c>
      <c r="N180" s="2" t="inlineStr">
        <is>
          <t>The statement is True. “A little” + uncountable noun means “some, a small amount” and sounds positive: I have a little money, so I can buy a coffee. Without “a”, “little” sounds negative (almost none): I have little money, so I can’t buy anything. The same difference exists between “a few” and “few”.</t>
        </is>
      </c>
      <c r="O180" s="3" t="inlineStr">
        <is>
          <t>وجود a يجعل المعنى إيجابياً (موجود).</t>
        </is>
      </c>
      <c r="P180" s="2" t="inlineStr"/>
      <c r="Q180" s="2" t="inlineStr">
        <is>
          <t>Study-sheet images (Downloads/١اختبار)</t>
        </is>
      </c>
      <c r="R180" s="2" t="inlineStr">
        <is>
          <t>Section: Quantifiers</t>
        </is>
      </c>
      <c r="S180" s="2" t="inlineStr"/>
      <c r="T180" s="2" t="inlineStr"/>
      <c r="U180" s="2" t="inlineStr">
        <is>
          <t>Verified by grammar analysis (not in the Teacher’s Book)</t>
        </is>
      </c>
      <c r="V180" s="2" t="inlineStr">
        <is>
          <t>active</t>
        </is>
      </c>
      <c r="W180" s="2" t="inlineStr"/>
      <c r="X180" s="2" t="inlineStr"/>
      <c r="Y180" s="3" t="inlineStr"/>
    </row>
    <row r="181">
      <c r="A181" s="2" t="inlineStr">
        <is>
          <t>s50</t>
        </is>
      </c>
      <c r="B181" s="2" t="inlineStr">
        <is>
          <t>img</t>
        </is>
      </c>
      <c r="C181" s="2" t="inlineStr">
        <is>
          <t>AI-generated</t>
        </is>
      </c>
      <c r="D181" s="2" t="inlineStr">
        <is>
          <t>Quantifiers — Units 3, 5 (countable/uncountable: Unit 7 focus, needed in Unit 3)</t>
        </is>
      </c>
      <c r="E181" s="2" t="inlineStr">
        <is>
          <t>Which word is used with countable nouns in comparison?</t>
        </is>
      </c>
      <c r="F181" s="2" t="inlineStr">
        <is>
          <t>Which word is used with countable nouns in comparison?</t>
        </is>
      </c>
      <c r="G181" s="2" t="inlineStr">
        <is>
          <t>less | fewer | little | few</t>
        </is>
      </c>
      <c r="H181" s="2" t="inlineStr">
        <is>
          <t>less | fewer | little | few</t>
        </is>
      </c>
      <c r="I181" s="2" t="inlineStr">
        <is>
          <t>fewer</t>
        </is>
      </c>
      <c r="J181" s="2" t="inlineStr">
        <is>
          <t>fewer</t>
        </is>
      </c>
      <c r="K181" s="2" t="inlineStr">
        <is>
          <t>no</t>
        </is>
      </c>
      <c r="L181" s="3" t="inlineStr">
        <is>
          <t>أي كلمة تُستخدم مع الأسماء المعدودة عند المقارنة؟</t>
        </is>
      </c>
      <c r="M181" s="2" t="inlineStr">
        <is>
          <t>Which word compares amounts of plural countable nouns?</t>
        </is>
      </c>
      <c r="N181" s="2" t="inlineStr">
        <is>
          <t>“Fewer” is the comparative quantifier for countable nouns: fewer cars, fewer people than before. “Less” is the comparative for uncountable nouns (less traffic). “Few” and “little” describe a small amount but do not compare two amounts.</t>
        </is>
      </c>
      <c r="O181" s="3" t="inlineStr">
        <is>
          <t>مقارنة + معدود جمع.</t>
        </is>
      </c>
      <c r="P181" s="2" t="inlineStr"/>
      <c r="Q181" s="2" t="inlineStr">
        <is>
          <t>Study-sheet images (Downloads/١اختبار)</t>
        </is>
      </c>
      <c r="R181" s="2" t="inlineStr">
        <is>
          <t>Section: Quantifiers</t>
        </is>
      </c>
      <c r="S181" s="2" t="inlineStr"/>
      <c r="T181" s="2" t="inlineStr">
        <is>
          <t>Unit 3C fewer, TB p.28–29</t>
        </is>
      </c>
      <c r="U181" s="2" t="inlineStr">
        <is>
          <t>Verified in the Teacher’s Book</t>
        </is>
      </c>
      <c r="V181" s="2" t="inlineStr">
        <is>
          <t>active</t>
        </is>
      </c>
      <c r="W181" s="2" t="inlineStr"/>
      <c r="X181" s="2" t="inlineStr"/>
      <c r="Y181" s="3" t="inlineStr"/>
    </row>
    <row r="182">
      <c r="A182" s="2" t="inlineStr">
        <is>
          <t>s51</t>
        </is>
      </c>
      <c r="B182" s="2" t="inlineStr">
        <is>
          <t>img</t>
        </is>
      </c>
      <c r="C182" s="2" t="inlineStr">
        <is>
          <t>AI-generated</t>
        </is>
      </c>
      <c r="D182" s="2" t="inlineStr">
        <is>
          <t>Quantifiers — Units 3, 5 (countable/uncountable: Unit 7 focus, needed in Unit 3)</t>
        </is>
      </c>
      <c r="E182" s="2" t="inlineStr">
        <is>
          <t>Which noun is uncountable?</t>
        </is>
      </c>
      <c r="F182" s="2" t="inlineStr">
        <is>
          <t>Which noun is uncountable?</t>
        </is>
      </c>
      <c r="G182" s="2" t="inlineStr">
        <is>
          <t>cars | students | water | reasons</t>
        </is>
      </c>
      <c r="H182" s="2" t="inlineStr">
        <is>
          <t>cars | students | water | reasons</t>
        </is>
      </c>
      <c r="I182" s="2" t="inlineStr">
        <is>
          <t>water</t>
        </is>
      </c>
      <c r="J182" s="2" t="inlineStr">
        <is>
          <t>water</t>
        </is>
      </c>
      <c r="K182" s="2" t="inlineStr">
        <is>
          <t>no</t>
        </is>
      </c>
      <c r="L182" s="3" t="inlineStr">
        <is>
          <t>أي اسم غير معدود؟</t>
        </is>
      </c>
      <c r="M182" s="2" t="inlineStr">
        <is>
          <t>Which noun cannot be counted with numbers (one, two, three) in its normal meaning?</t>
        </is>
      </c>
      <c r="N182" s="2" t="inlineStr">
        <is>
          <t>“Water” is an uncountable noun: it has no plural in its normal meaning, and we use “some water” or “a glass of water”, not “two waters”. “Cars”, “students” and “reasons” are plural forms of countable nouns, so they can be counted (three cars, two reasons).</t>
        </is>
      </c>
      <c r="O182" s="3" t="inlineStr">
        <is>
          <t>لا يمكن عدّه بالأرقام (1، 2، 3).</t>
        </is>
      </c>
      <c r="P182" s="2" t="inlineStr"/>
      <c r="Q182" s="2" t="inlineStr">
        <is>
          <t>Study-sheet images (Downloads/١اختبار)</t>
        </is>
      </c>
      <c r="R182" s="2" t="inlineStr">
        <is>
          <t>Section: Quantifiers</t>
        </is>
      </c>
      <c r="S182" s="2" t="inlineStr"/>
      <c r="T182" s="2" t="inlineStr"/>
      <c r="U182" s="2" t="inlineStr">
        <is>
          <t>Verified by grammar analysis (not in the Teacher’s Book)</t>
        </is>
      </c>
      <c r="V182" s="2" t="inlineStr">
        <is>
          <t>active</t>
        </is>
      </c>
      <c r="W182" s="2" t="inlineStr"/>
      <c r="X182" s="2" t="inlineStr"/>
      <c r="Y182" s="3" t="inlineStr"/>
    </row>
    <row r="183">
      <c r="A183" s="2" t="inlineStr">
        <is>
          <t>s52</t>
        </is>
      </c>
      <c r="B183" s="2" t="inlineStr">
        <is>
          <t>img</t>
        </is>
      </c>
      <c r="C183" s="2" t="inlineStr">
        <is>
          <t>AI-generated</t>
        </is>
      </c>
      <c r="D183" s="2" t="inlineStr">
        <is>
          <t>Unit 6: Now &amp; Then — Unit 6</t>
        </is>
      </c>
      <c r="E183" s="2" t="inlineStr">
        <is>
          <t>A very tall building in a city is called a ___.</t>
        </is>
      </c>
      <c r="F183" s="2" t="inlineStr">
        <is>
          <t>A very tall building in a city is called a ___.</t>
        </is>
      </c>
      <c r="G183" s="2" t="inlineStr">
        <is>
          <t>skyscraper | highway | park</t>
        </is>
      </c>
      <c r="H183" s="2" t="inlineStr">
        <is>
          <t>skyscraper | highway | park</t>
        </is>
      </c>
      <c r="I183" s="2" t="inlineStr">
        <is>
          <t>skyscraper</t>
        </is>
      </c>
      <c r="J183" s="2" t="inlineStr">
        <is>
          <t>skyscraper</t>
        </is>
      </c>
      <c r="K183" s="2" t="inlineStr">
        <is>
          <t>no</t>
        </is>
      </c>
      <c r="L183" s="3" t="inlineStr">
        <is>
          <t>المبنى العالي جداً في المدينة يسمى ___.</t>
        </is>
      </c>
      <c r="M183" s="2" t="inlineStr">
        <is>
          <t>This word was used to describe a photo of Dubai at the start of Unit 6.</t>
        </is>
      </c>
      <c r="N183" s="2" t="inlineStr">
        <is>
          <t>A “skyscraper” is a very tall modern building in a city, like the towers in Dubai shown at the start of Unit 6. The word combines “sky” and “scraper” (something that scrapes). A highway is a large road, and a park is a public green area.</t>
        </is>
      </c>
      <c r="O183" s="3" t="inlineStr">
        <is>
          <t>ناطحة سحاب.</t>
        </is>
      </c>
      <c r="P183" s="2" t="inlineStr"/>
      <c r="Q183" s="2" t="inlineStr">
        <is>
          <t>Study-sheet images (Downloads/١اختبار)</t>
        </is>
      </c>
      <c r="R183" s="2" t="inlineStr">
        <is>
          <t>Section: Unit 6: Now &amp; Then</t>
        </is>
      </c>
      <c r="S183" s="2" t="inlineStr"/>
      <c r="T183" s="2" t="inlineStr">
        <is>
          <t>Unit 6 opener skyscraper, TB p.41</t>
        </is>
      </c>
      <c r="U183" s="2" t="inlineStr">
        <is>
          <t>Verified in the Teacher’s Book</t>
        </is>
      </c>
      <c r="V183" s="2" t="inlineStr">
        <is>
          <t>active</t>
        </is>
      </c>
      <c r="W183" s="2" t="inlineStr"/>
      <c r="X183" s="2" t="inlineStr">
        <is>
          <t>[hint / leak] The hint was a translation of the answer. (Unit 6 opener, TB p.41)</t>
        </is>
      </c>
      <c r="Y183" s="3" t="inlineStr"/>
    </row>
    <row r="184">
      <c r="A184" s="2" t="inlineStr">
        <is>
          <t>s53</t>
        </is>
      </c>
      <c r="B184" s="2" t="inlineStr">
        <is>
          <t>img</t>
        </is>
      </c>
      <c r="C184" s="2" t="inlineStr">
        <is>
          <t>AI-generated</t>
        </is>
      </c>
      <c r="D184" s="2" t="inlineStr">
        <is>
          <t>Unit 6: Now &amp; Then — Unit 6</t>
        </is>
      </c>
      <c r="E184" s="2" t="inlineStr">
        <is>
          <t>The word “traffic” means ___.</t>
        </is>
      </c>
      <c r="F184" s="2" t="inlineStr">
        <is>
          <t>The word “traffic” means ___.</t>
        </is>
      </c>
      <c r="G184" s="2" t="inlineStr">
        <is>
          <t>تلوث | زحام / حركة المرور | مرافق</t>
        </is>
      </c>
      <c r="H184" s="2" t="inlineStr">
        <is>
          <t>تلوث | زحام / حركة المرور | مرافق</t>
        </is>
      </c>
      <c r="I184" s="2" t="inlineStr">
        <is>
          <t>زحام / حركة المرور</t>
        </is>
      </c>
      <c r="J184" s="2" t="inlineStr">
        <is>
          <t>زحام / حركة المرور</t>
        </is>
      </c>
      <c r="K184" s="2" t="inlineStr">
        <is>
          <t>no</t>
        </is>
      </c>
      <c r="L184" s="3" t="inlineStr">
        <is>
          <t>كلمة traffic تعني ___.</t>
        </is>
      </c>
      <c r="M184" s="2" t="inlineStr">
        <is>
          <t>This word is about cars and other vehicles on the road.</t>
        </is>
      </c>
      <c r="N184" s="2" t="inlineStr">
        <is>
          <t>“Traffic” means the vehicles (cars, buses, lorries) moving along the roads («حركة المرور / الزحام»). It is uncountable: heavy traffic, less traffic. “Pollution” («تلوث») is dirty air or water, and “facilities” («مرافق») are services and buildings.</t>
        </is>
      </c>
      <c r="O184" s="3" t="inlineStr">
        <is>
          <t>يتعلق بالسيارات في الطريق.</t>
        </is>
      </c>
      <c r="P184" s="2" t="inlineStr"/>
      <c r="Q184" s="2" t="inlineStr">
        <is>
          <t>Study-sheet images (Downloads/١اختبار)</t>
        </is>
      </c>
      <c r="R184" s="2" t="inlineStr">
        <is>
          <t>Section: Unit 6: Now &amp; Then</t>
        </is>
      </c>
      <c r="S184" s="2" t="inlineStr"/>
      <c r="T184" s="2" t="inlineStr"/>
      <c r="U184" s="2" t="inlineStr">
        <is>
          <t>Verified by grammar analysis (not in the Teacher’s Book)</t>
        </is>
      </c>
      <c r="V184" s="2" t="inlineStr">
        <is>
          <t>active</t>
        </is>
      </c>
      <c r="W184" s="2" t="inlineStr"/>
      <c r="X184" s="2" t="inlineStr"/>
      <c r="Y184" s="3" t="inlineStr"/>
    </row>
    <row r="185">
      <c r="A185" s="2" t="inlineStr">
        <is>
          <t>s54</t>
        </is>
      </c>
      <c r="B185" s="2" t="inlineStr">
        <is>
          <t>img</t>
        </is>
      </c>
      <c r="C185" s="2" t="inlineStr">
        <is>
          <t>AI-generated</t>
        </is>
      </c>
      <c r="D185" s="2" t="inlineStr">
        <is>
          <t>Unit 6: Now &amp; Then — Unit 6</t>
        </is>
      </c>
      <c r="E185" s="2" t="inlineStr">
        <is>
          <t>“Population” means ___.</t>
        </is>
      </c>
      <c r="F185" s="2" t="inlineStr">
        <is>
          <t>“Population” means ___.</t>
        </is>
      </c>
      <c r="G185" s="2" t="inlineStr">
        <is>
          <t>عدد السكان | حي سكني | نمط الحياة</t>
        </is>
      </c>
      <c r="H185" s="2" t="inlineStr">
        <is>
          <t>عدد السكان | حي سكني | نمط الحياة</t>
        </is>
      </c>
      <c r="I185" s="2" t="inlineStr">
        <is>
          <t>عدد السكان</t>
        </is>
      </c>
      <c r="J185" s="2" t="inlineStr">
        <is>
          <t>عدد السكان</t>
        </is>
      </c>
      <c r="K185" s="2" t="inlineStr">
        <is>
          <t>no</t>
        </is>
      </c>
      <c r="L185" s="3" t="inlineStr">
        <is>
          <t>كلمة population تعني ___.</t>
        </is>
      </c>
      <c r="M185" s="2" t="inlineStr">
        <is>
          <t>This word is used with numbers: “The ___ of the city is 5 million.”</t>
        </is>
      </c>
      <c r="N185" s="2" t="inlineStr">
        <is>
          <t>“Population” means the number of people who live in a place («عدد السكان»): The population of Riyadh is over seven million. The other options mean a residential area («حي سكني» = neighbourhood) and lifestyle («نمط الحياة»).</t>
        </is>
      </c>
      <c r="O185" s="3" t="inlineStr">
        <is>
          <t>من كلمة people تقريباً.</t>
        </is>
      </c>
      <c r="P185" s="2" t="inlineStr"/>
      <c r="Q185" s="2" t="inlineStr">
        <is>
          <t>Study-sheet images (Downloads/١اختبار)</t>
        </is>
      </c>
      <c r="R185" s="2" t="inlineStr">
        <is>
          <t>Section: Unit 6: Now &amp; Then</t>
        </is>
      </c>
      <c r="S185" s="2" t="inlineStr"/>
      <c r="T185" s="2" t="inlineStr"/>
      <c r="U185" s="2" t="inlineStr">
        <is>
          <t>Verified by grammar analysis (not in the Teacher’s Book)</t>
        </is>
      </c>
      <c r="V185" s="2" t="inlineStr">
        <is>
          <t>active</t>
        </is>
      </c>
      <c r="W185" s="2" t="inlineStr"/>
      <c r="X185" s="2" t="inlineStr">
        <is>
          <t>[hint / leak] The previous hint (from the word “people”) was linguistically inaccurate. (Study sheet: City life)</t>
        </is>
      </c>
      <c r="Y185" s="3" t="inlineStr"/>
    </row>
    <row r="186">
      <c r="A186" s="2" t="inlineStr">
        <is>
          <t>s55</t>
        </is>
      </c>
      <c r="B186" s="2" t="inlineStr">
        <is>
          <t>img</t>
        </is>
      </c>
      <c r="C186" s="2" t="inlineStr">
        <is>
          <t>AI-generated</t>
        </is>
      </c>
      <c r="D186" s="2" t="inlineStr">
        <is>
          <t>Unit 6: Now &amp; Then — Unit 6</t>
        </is>
      </c>
      <c r="E186" s="2" t="inlineStr">
        <is>
          <t>A “neighbourhood” is ___.</t>
        </is>
      </c>
      <c r="F186" s="2" t="inlineStr">
        <is>
          <t>A “neighbourhood” is ___.</t>
        </is>
      </c>
      <c r="G186" s="2" t="inlineStr">
        <is>
          <t>طريق سريع | حي سكني | مركز تسوق</t>
        </is>
      </c>
      <c r="H186" s="2" t="inlineStr">
        <is>
          <t>طريق سريع | حي سكني | مركز تسوق</t>
        </is>
      </c>
      <c r="I186" s="2" t="inlineStr">
        <is>
          <t>حي سكني</t>
        </is>
      </c>
      <c r="J186" s="2" t="inlineStr">
        <is>
          <t>حي سكني</t>
        </is>
      </c>
      <c r="K186" s="2" t="inlineStr">
        <is>
          <t>no</t>
        </is>
      </c>
      <c r="L186" s="3" t="inlineStr">
        <is>
          <t>كلمة neighbourhood تعني ___.</t>
        </is>
      </c>
      <c r="M186" s="2" t="inlineStr">
        <is>
          <t>This word comes from “neighbour” (a person who lives near you).</t>
        </is>
      </c>
      <c r="N186" s="2" t="inlineStr">
        <is>
          <t>A “neighbourhood” is an area of a town or city where people live («حي سكني»), and the word is built from “neighbour” + “-hood”. Example: My neighbourhood is quiet. American English spells it “neighborhood”. A highway is a road, and a shopping centre is a building with many shops.</t>
        </is>
      </c>
      <c r="O186" s="3" t="inlineStr">
        <is>
          <t>من neighbour (جار).</t>
        </is>
      </c>
      <c r="P186" s="2" t="inlineStr"/>
      <c r="Q186" s="2" t="inlineStr">
        <is>
          <t>Study-sheet images (Downloads/١اختبار)</t>
        </is>
      </c>
      <c r="R186" s="2" t="inlineStr">
        <is>
          <t>Section: Unit 6: Now &amp; Then</t>
        </is>
      </c>
      <c r="S186" s="2" t="inlineStr"/>
      <c r="T186" s="2" t="inlineStr"/>
      <c r="U186" s="2" t="inlineStr">
        <is>
          <t>Verified by grammar analysis (not in the Teacher’s Book)</t>
        </is>
      </c>
      <c r="V186" s="2" t="inlineStr">
        <is>
          <t>active</t>
        </is>
      </c>
      <c r="W186" s="2" t="inlineStr"/>
      <c r="X186" s="2" t="inlineStr"/>
      <c r="Y186" s="3" t="inlineStr"/>
    </row>
    <row r="187">
      <c r="A187" s="2" t="inlineStr">
        <is>
          <t>s56</t>
        </is>
      </c>
      <c r="B187" s="2" t="inlineStr">
        <is>
          <t>img</t>
        </is>
      </c>
      <c r="C187" s="2" t="inlineStr">
        <is>
          <t>AI-generated</t>
        </is>
      </c>
      <c r="D187" s="2" t="inlineStr">
        <is>
          <t>Unit 6: Now &amp; Then — Unit 6</t>
        </is>
      </c>
      <c r="E187" s="2" t="inlineStr">
        <is>
          <t>“Facilities” means ___.</t>
        </is>
      </c>
      <c r="F187" s="2" t="inlineStr">
        <is>
          <t>“Facilities” means ___.</t>
        </is>
      </c>
      <c r="G187" s="2" t="inlineStr">
        <is>
          <t>مرافق | مواصلات | مبانٍ</t>
        </is>
      </c>
      <c r="H187" s="2" t="inlineStr">
        <is>
          <t>مرافق | مواصلات | مبانٍ</t>
        </is>
      </c>
      <c r="I187" s="2" t="inlineStr">
        <is>
          <t>مرافق</t>
        </is>
      </c>
      <c r="J187" s="2" t="inlineStr">
        <is>
          <t>مرافق</t>
        </is>
      </c>
      <c r="K187" s="2" t="inlineStr">
        <is>
          <t>no</t>
        </is>
      </c>
      <c r="L187" s="3" t="inlineStr">
        <is>
          <t>كلمة facilities تعني ___.</t>
        </is>
      </c>
      <c r="M187" s="2" t="inlineStr">
        <is>
          <t>Think of hospitals, parks and sports centres that a city provides.</t>
        </is>
      </c>
      <c r="N187" s="2" t="inlineStr">
        <is>
          <t>“Facilities” («مرافق») are buildings, equipment and services provided for people to use, such as hospitals, parks, gyms and libraries. The word is usually plural: The city has excellent sports facilities. The other options mean transport («مواصلات») and buildings («مبانٍ»).</t>
        </is>
      </c>
      <c r="O187" s="3" t="inlineStr">
        <is>
          <t>خدمات مثل المستشفيات والحدائق.</t>
        </is>
      </c>
      <c r="P187" s="2" t="inlineStr"/>
      <c r="Q187" s="2" t="inlineStr">
        <is>
          <t>Study-sheet images (Downloads/١اختبار)</t>
        </is>
      </c>
      <c r="R187" s="2" t="inlineStr">
        <is>
          <t>Section: Unit 6: Now &amp; Then</t>
        </is>
      </c>
      <c r="S187" s="2" t="inlineStr"/>
      <c r="T187" s="2" t="inlineStr"/>
      <c r="U187" s="2" t="inlineStr">
        <is>
          <t>Verified by grammar analysis (not in the Teacher’s Book)</t>
        </is>
      </c>
      <c r="V187" s="2" t="inlineStr">
        <is>
          <t>active</t>
        </is>
      </c>
      <c r="W187" s="2" t="inlineStr"/>
      <c r="X187" s="2" t="inlineStr"/>
      <c r="Y187" s="3" t="inlineStr"/>
    </row>
    <row r="188">
      <c r="A188" s="2" t="inlineStr">
        <is>
          <t>s57</t>
        </is>
      </c>
      <c r="B188" s="2" t="inlineStr">
        <is>
          <t>img</t>
        </is>
      </c>
      <c r="C188" s="2" t="inlineStr">
        <is>
          <t>AI-generated</t>
        </is>
      </c>
      <c r="D188" s="2" t="inlineStr">
        <is>
          <t>Unit 6: Now &amp; Then — Unit 6</t>
        </is>
      </c>
      <c r="E188" s="2" t="inlineStr">
        <is>
          <t>The negative of “I lived in Riyadh.” is ___.</t>
        </is>
      </c>
      <c r="F188" s="2" t="inlineStr">
        <is>
          <t>The negative of “I lived in Riyadh.” is ___.</t>
        </is>
      </c>
      <c r="G188" s="2" t="inlineStr">
        <is>
          <t>I didn't lived in Riyadh. | I didn't live in Riyadh. | I wasn't live in Riyadh.</t>
        </is>
      </c>
      <c r="H188" s="2" t="inlineStr">
        <is>
          <t>I didn't lived in Riyadh. | I didn't live in Riyadh. | I wasn't live in Riyadh.</t>
        </is>
      </c>
      <c r="I188" s="2" t="inlineStr">
        <is>
          <t>I didn't live in Riyadh.</t>
        </is>
      </c>
      <c r="J188" s="2" t="inlineStr">
        <is>
          <t>I didn't live in Riyadh.</t>
        </is>
      </c>
      <c r="K188" s="2" t="inlineStr">
        <is>
          <t>no</t>
        </is>
      </c>
      <c r="L188" s="3" t="inlineStr">
        <is>
          <t>نفي جملة «I lived in Riyadh» هو ___.</t>
        </is>
      </c>
      <c r="M188" s="2" t="inlineStr">
        <is>
          <t>After “didn’t”, which verb form do we use?</t>
        </is>
      </c>
      <c r="N188" s="2" t="inlineStr">
        <is>
          <t>Past simple negatives with ordinary verbs follow this pattern: subject + didn’t + base verb. So “I lived” becomes “I didn’t live in Riyadh.” The past is shown only once, in “didn’t”, so “didn’t lived” is wrong. “Wasn’t live” mixes the verb “be” with an ordinary verb.</t>
        </is>
      </c>
      <c r="O188" s="3" t="inlineStr">
        <is>
          <t>didn't + فعل مجرد (V1).</t>
        </is>
      </c>
      <c r="P188" s="2" t="inlineStr"/>
      <c r="Q188" s="2" t="inlineStr">
        <is>
          <t>Study-sheet images (Downloads/١اختبار)</t>
        </is>
      </c>
      <c r="R188" s="2" t="inlineStr">
        <is>
          <t>Section: Unit 6: Now &amp; Then</t>
        </is>
      </c>
      <c r="S188" s="2" t="inlineStr"/>
      <c r="T188" s="2" t="inlineStr">
        <is>
          <t>Unit 6A didn’t + verb, TB p.42</t>
        </is>
      </c>
      <c r="U188" s="2" t="inlineStr">
        <is>
          <t>Verified in the Teacher’s Book</t>
        </is>
      </c>
      <c r="V188" s="2" t="inlineStr">
        <is>
          <t>active</t>
        </is>
      </c>
      <c r="W188" s="2" t="inlineStr"/>
      <c r="X188" s="2" t="inlineStr"/>
      <c r="Y188" s="3" t="inlineStr"/>
    </row>
    <row r="189">
      <c r="A189" s="2" t="inlineStr">
        <is>
          <t>s58</t>
        </is>
      </c>
      <c r="B189" s="2" t="inlineStr">
        <is>
          <t>img</t>
        </is>
      </c>
      <c r="C189" s="2" t="inlineStr">
        <is>
          <t>AI-generated</t>
        </is>
      </c>
      <c r="D189" s="2" t="inlineStr">
        <is>
          <t>Unit 6: Now &amp; Then — Unit 6</t>
        </is>
      </c>
      <c r="E189" s="2" t="inlineStr">
        <is>
          <t>The question form of “They visited Jeddah.” is ___.</t>
        </is>
      </c>
      <c r="F189" s="2" t="inlineStr">
        <is>
          <t>The question form of “They visited Jeddah.” is ___.</t>
        </is>
      </c>
      <c r="G189" s="2" t="inlineStr">
        <is>
          <t>Did they visit Jeddah? | Did they visited Jeddah? | Were they visit Jeddah?</t>
        </is>
      </c>
      <c r="H189" s="2" t="inlineStr">
        <is>
          <t>Did they visit Jeddah? | Did they visited Jeddah? | Were they visit Jeddah?</t>
        </is>
      </c>
      <c r="I189" s="2" t="inlineStr">
        <is>
          <t>Did they visit Jeddah?</t>
        </is>
      </c>
      <c r="J189" s="2" t="inlineStr">
        <is>
          <t>Did they visit Jeddah?</t>
        </is>
      </c>
      <c r="K189" s="2" t="inlineStr">
        <is>
          <t>no</t>
        </is>
      </c>
      <c r="L189" s="3" t="inlineStr">
        <is>
          <t>صيغة السؤال من «They visited Jeddah» هي ___.</t>
        </is>
      </c>
      <c r="M189" s="2" t="inlineStr">
        <is>
          <t>Past questions start with an auxiliary. Which verb form follows it?</t>
        </is>
      </c>
      <c r="N189" s="2" t="inlineStr">
        <is>
          <t>To change a past simple statement into a question, put “Did” before the subject and change the verb back to its base form: They visited Jeddah → Did they visit Jeddah? “Did they visited” repeats the past form, and “Were they visit” wrongly uses “be” with an ordinary verb.</t>
        </is>
      </c>
      <c r="O189" s="3" t="inlineStr">
        <is>
          <t>Did + الفاعل + V1؟</t>
        </is>
      </c>
      <c r="P189" s="2" t="inlineStr"/>
      <c r="Q189" s="2" t="inlineStr">
        <is>
          <t>Study-sheet images (Downloads/١اختبار)</t>
        </is>
      </c>
      <c r="R189" s="2" t="inlineStr">
        <is>
          <t>Section: Unit 6: Now &amp; Then</t>
        </is>
      </c>
      <c r="S189" s="2" t="inlineStr"/>
      <c r="T189" s="2" t="inlineStr">
        <is>
          <t>Unit 6A Did …?, TB p.42</t>
        </is>
      </c>
      <c r="U189" s="2" t="inlineStr">
        <is>
          <t>Verified in the Teacher’s Book</t>
        </is>
      </c>
      <c r="V189" s="2" t="inlineStr">
        <is>
          <t>active</t>
        </is>
      </c>
      <c r="W189" s="2" t="inlineStr"/>
      <c r="X189" s="2" t="inlineStr"/>
      <c r="Y189" s="3" t="inlineStr"/>
    </row>
    <row r="190">
      <c r="A190" s="2" t="inlineStr">
        <is>
          <t>s59</t>
        </is>
      </c>
      <c r="B190" s="2" t="inlineStr">
        <is>
          <t>img</t>
        </is>
      </c>
      <c r="C190" s="2" t="inlineStr">
        <is>
          <t>AI-generated</t>
        </is>
      </c>
      <c r="D190" s="2" t="inlineStr">
        <is>
          <t>Unit 6: Now &amp; Then — Unit 6</t>
        </is>
      </c>
      <c r="E190" s="2" t="inlineStr">
        <is>
          <t>Past simple negative form: Subject + ___ + V1.</t>
        </is>
      </c>
      <c r="F190" s="2" t="inlineStr">
        <is>
          <t>Past simple negative form: Subject + ___ + V1.</t>
        </is>
      </c>
      <c r="G190" s="2" t="inlineStr">
        <is>
          <t>don't | didn't | wasn't</t>
        </is>
      </c>
      <c r="H190" s="2" t="inlineStr">
        <is>
          <t>don't | didn't | wasn't</t>
        </is>
      </c>
      <c r="I190" s="2" t="inlineStr">
        <is>
          <t>didn't</t>
        </is>
      </c>
      <c r="J190" s="2" t="inlineStr">
        <is>
          <t>didn't</t>
        </is>
      </c>
      <c r="K190" s="2" t="inlineStr">
        <is>
          <t>no</t>
        </is>
      </c>
      <c r="L190" s="3" t="inlineStr">
        <is>
          <t>نفي الماضي البسيط: الفاعل + ___ + الفعل المجرد.</t>
        </is>
      </c>
      <c r="M190" s="2" t="inlineStr">
        <is>
          <t>Which auxiliary makes past simple negatives with ordinary verbs?</t>
        </is>
      </c>
      <c r="N190" s="2" t="inlineStr">
        <is>
          <t>The past simple negative structure is: Subject + didn’t (did not) + V1 (base verb). Example: She didn’t study yesterday. “Don’t” makes present negatives, and “wasn’t” is the negative of “be”, used with adjectives, nouns and places (She wasn’t at home).</t>
        </is>
      </c>
      <c r="O190" s="3" t="inlineStr">
        <is>
          <t>النفي في الماضي للأفعال العادية.</t>
        </is>
      </c>
      <c r="P190" s="2" t="inlineStr"/>
      <c r="Q190" s="2" t="inlineStr">
        <is>
          <t>Study-sheet images (Downloads/١اختبار)</t>
        </is>
      </c>
      <c r="R190" s="2" t="inlineStr">
        <is>
          <t>Section: Unit 6: Now &amp; Then</t>
        </is>
      </c>
      <c r="S190" s="2" t="inlineStr"/>
      <c r="T190" s="2" t="inlineStr">
        <is>
          <t>Unit 6A didn’t, TB p.42</t>
        </is>
      </c>
      <c r="U190" s="2" t="inlineStr">
        <is>
          <t>Verified in the Teacher’s Book</t>
        </is>
      </c>
      <c r="V190" s="2" t="inlineStr">
        <is>
          <t>active</t>
        </is>
      </c>
      <c r="W190" s="2" t="inlineStr"/>
      <c r="X190" s="2" t="inlineStr"/>
      <c r="Y190" s="3" t="inlineStr"/>
    </row>
    <row r="191">
      <c r="A191" s="2" t="inlineStr">
        <is>
          <t>s60</t>
        </is>
      </c>
      <c r="B191" s="2" t="inlineStr">
        <is>
          <t>img</t>
        </is>
      </c>
      <c r="C191" s="2" t="inlineStr">
        <is>
          <t>From leaked exam material</t>
        </is>
      </c>
      <c r="D191" s="2" t="inlineStr">
        <is>
          <t>Unit 6: Now &amp; Then — Unit 6</t>
        </is>
      </c>
      <c r="E191" s="2" t="inlineStr">
        <is>
          <t>She didn't ___ English.</t>
        </is>
      </c>
      <c r="F191" s="2" t="inlineStr">
        <is>
          <t>She didn't ___ English.</t>
        </is>
      </c>
      <c r="G191" s="2" t="inlineStr">
        <is>
          <t>studied | study | studies</t>
        </is>
      </c>
      <c r="H191" s="2" t="inlineStr">
        <is>
          <t>studied | study | studies</t>
        </is>
      </c>
      <c r="I191" s="2" t="inlineStr">
        <is>
          <t>study</t>
        </is>
      </c>
      <c r="J191" s="2" t="inlineStr">
        <is>
          <t>study</t>
        </is>
      </c>
      <c r="K191" s="2" t="inlineStr">
        <is>
          <t>no</t>
        </is>
      </c>
      <c r="L191" s="3" t="inlineStr">
        <is>
          <t>هي لم ___ الإنجليزية.</t>
        </is>
      </c>
      <c r="M191" s="2" t="inlineStr">
        <is>
          <t>“Didn’t” already shows the past. Does the main verb need to show it again?</t>
        </is>
      </c>
      <c r="N191" s="2" t="inlineStr">
        <is>
          <t>After “didn’t” the main verb must be in the base form: She didn’t study English. “Didn’t” already shows the past, so “studied” would mark the past twice, and “studies” has the present -s, which is never used after an auxiliary.</t>
        </is>
      </c>
      <c r="O191" s="3" t="inlineStr">
        <is>
          <t>بعد didn't يأتي V1.</t>
        </is>
      </c>
      <c r="P191" s="2" t="inlineStr"/>
      <c r="Q191" s="2" t="inlineStr">
        <is>
          <t>Study-sheet images (Downloads/١اختبار)</t>
        </is>
      </c>
      <c r="R191" s="2" t="inlineStr">
        <is>
          <t>Section: Unit 6: Now &amp; Then</t>
        </is>
      </c>
      <c r="S191" s="2" t="inlineStr"/>
      <c r="T191" s="2" t="inlineStr">
        <is>
          <t>Unit 6A didn’t + verb, TB p.42</t>
        </is>
      </c>
      <c r="U191" s="2" t="inlineStr">
        <is>
          <t>Verified in the Teacher’s Book</t>
        </is>
      </c>
      <c r="V191" s="2" t="inlineStr">
        <is>
          <t>active</t>
        </is>
      </c>
      <c r="W191" s="2" t="inlineStr"/>
      <c r="X191" s="2" t="inlineStr"/>
      <c r="Y191" s="3" t="inlineStr"/>
    </row>
    <row r="192">
      <c r="A192" s="2" t="inlineStr">
        <is>
          <t>s61</t>
        </is>
      </c>
      <c r="B192" s="2" t="inlineStr">
        <is>
          <t>img</t>
        </is>
      </c>
      <c r="C192" s="2" t="inlineStr">
        <is>
          <t>AI-generated</t>
        </is>
      </c>
      <c r="D192" s="2" t="inlineStr">
        <is>
          <t>Unit 6: Now &amp; Then — Unit 6</t>
        </is>
      </c>
      <c r="E192" s="2" t="inlineStr">
        <is>
          <t>The past (V2) of “take” is ___.</t>
        </is>
      </c>
      <c r="F192" s="2" t="inlineStr">
        <is>
          <t>The past (V2) of “take” is ___.</t>
        </is>
      </c>
      <c r="G192" s="2" t="inlineStr">
        <is>
          <t>taked | took | taken</t>
        </is>
      </c>
      <c r="H192" s="2" t="inlineStr">
        <is>
          <t>taked | took | taken</t>
        </is>
      </c>
      <c r="I192" s="2" t="inlineStr">
        <is>
          <t>took</t>
        </is>
      </c>
      <c r="J192" s="2" t="inlineStr">
        <is>
          <t>took</t>
        </is>
      </c>
      <c r="K192" s="2" t="inlineStr">
        <is>
          <t>no</t>
        </is>
      </c>
      <c r="L192" s="3" t="inlineStr">
        <is>
          <t>ماضي الفعل take هو ___.</t>
        </is>
      </c>
      <c r="M192" s="2" t="inlineStr">
        <is>
          <t>“Take” is an irregular verb. Which form is the simple past (V2)?</t>
        </is>
      </c>
      <c r="N192" s="2" t="inlineStr">
        <is>
          <t>“Take” is irregular: take (V1) – took (V2) – taken (V3). The past simple uses V2: He took the bus. “Taken” is the past participle, used with “have” or in the passive (I have taken), and “taked” does not exist.</t>
        </is>
      </c>
      <c r="O192" s="3" t="inlineStr">
        <is>
          <t>فعل شاذ.</t>
        </is>
      </c>
      <c r="P192" s="2" t="inlineStr"/>
      <c r="Q192" s="2" t="inlineStr">
        <is>
          <t>Study-sheet images (Downloads/١اختبار)</t>
        </is>
      </c>
      <c r="R192" s="2" t="inlineStr">
        <is>
          <t>Section: Unit 6: Now &amp; Then</t>
        </is>
      </c>
      <c r="S192" s="2" t="inlineStr"/>
      <c r="T192" s="2" t="inlineStr">
        <is>
          <t>Unit 5B ex.5 took, TB p.37</t>
        </is>
      </c>
      <c r="U192" s="2" t="inlineStr">
        <is>
          <t>Verified in the Teacher’s Book</t>
        </is>
      </c>
      <c r="V192" s="2" t="inlineStr">
        <is>
          <t>active</t>
        </is>
      </c>
      <c r="W192" s="2" t="inlineStr"/>
      <c r="X192" s="2" t="inlineStr"/>
      <c r="Y192" s="3" t="inlineStr"/>
    </row>
    <row r="193">
      <c r="A193" s="2" t="inlineStr">
        <is>
          <t>s62</t>
        </is>
      </c>
      <c r="B193" s="2" t="inlineStr">
        <is>
          <t>img</t>
        </is>
      </c>
      <c r="C193" s="2" t="inlineStr">
        <is>
          <t>AI-generated</t>
        </is>
      </c>
      <c r="D193" s="2" t="inlineStr">
        <is>
          <t>Unit 6: Now &amp; Then — Unit 6</t>
        </is>
      </c>
      <c r="E193" s="2" t="inlineStr">
        <is>
          <t>The past (V2) of “come” is ___.</t>
        </is>
      </c>
      <c r="F193" s="2" t="inlineStr">
        <is>
          <t>The past (V2) of “come” is ___.</t>
        </is>
      </c>
      <c r="G193" s="2" t="inlineStr">
        <is>
          <t>comed | came | come</t>
        </is>
      </c>
      <c r="H193" s="2" t="inlineStr">
        <is>
          <t>comed | came | come</t>
        </is>
      </c>
      <c r="I193" s="2" t="inlineStr">
        <is>
          <t>came</t>
        </is>
      </c>
      <c r="J193" s="2" t="inlineStr">
        <is>
          <t>came</t>
        </is>
      </c>
      <c r="K193" s="2" t="inlineStr">
        <is>
          <t>no</t>
        </is>
      </c>
      <c r="L193" s="3" t="inlineStr">
        <is>
          <t>ماضي الفعل come هو ___.</t>
        </is>
      </c>
      <c r="M193" s="2" t="inlineStr">
        <is>
          <t>“Come” is irregular: one vowel changes in the past.</t>
        </is>
      </c>
      <c r="N193" s="2" t="inlineStr">
        <is>
          <t>“Come” is irregular: come (V1) – came (V2) – come (V3). So the past simple is “came”: She came home late. “Comed” is an over-regularized mistake, and “come” is the base form (or past participle).</t>
        </is>
      </c>
      <c r="O193" s="3" t="inlineStr">
        <is>
          <t>فعل شاذ يتغير فيه حرف واحد.</t>
        </is>
      </c>
      <c r="P193" s="2" t="inlineStr"/>
      <c r="Q193" s="2" t="inlineStr">
        <is>
          <t>Study-sheet images (Downloads/١اختبار)</t>
        </is>
      </c>
      <c r="R193" s="2" t="inlineStr">
        <is>
          <t>Section: Unit 6: Now &amp; Then</t>
        </is>
      </c>
      <c r="S193" s="2" t="inlineStr"/>
      <c r="T193" s="2" t="inlineStr"/>
      <c r="U193" s="2" t="inlineStr">
        <is>
          <t>Verified by grammar analysis (not in the Teacher’s Book)</t>
        </is>
      </c>
      <c r="V193" s="2" t="inlineStr">
        <is>
          <t>active</t>
        </is>
      </c>
      <c r="W193" s="2" t="inlineStr"/>
      <c r="X193" s="2" t="inlineStr"/>
      <c r="Y193" s="3" t="inlineStr"/>
    </row>
    <row r="194">
      <c r="A194" s="2" t="inlineStr">
        <is>
          <t>s63</t>
        </is>
      </c>
      <c r="B194" s="2" t="inlineStr">
        <is>
          <t>img</t>
        </is>
      </c>
      <c r="C194" s="2" t="inlineStr">
        <is>
          <t>AI-generated</t>
        </is>
      </c>
      <c r="D194" s="2" t="inlineStr">
        <is>
          <t>Unit 6: Now &amp; Then — Unit 6</t>
        </is>
      </c>
      <c r="E194" s="2" t="inlineStr">
        <is>
          <t>The past (V2) of “give” is ___.</t>
        </is>
      </c>
      <c r="F194" s="2" t="inlineStr">
        <is>
          <t>The past (V2) of “give” is ___.</t>
        </is>
      </c>
      <c r="G194" s="2" t="inlineStr">
        <is>
          <t>gived | gave | given</t>
        </is>
      </c>
      <c r="H194" s="2" t="inlineStr">
        <is>
          <t>gived | gave | given</t>
        </is>
      </c>
      <c r="I194" s="2" t="inlineStr">
        <is>
          <t>gave</t>
        </is>
      </c>
      <c r="J194" s="2" t="inlineStr">
        <is>
          <t>gave</t>
        </is>
      </c>
      <c r="K194" s="2" t="inlineStr">
        <is>
          <t>no</t>
        </is>
      </c>
      <c r="L194" s="3" t="inlineStr">
        <is>
          <t>ماضي الفعل give هو ___.</t>
        </is>
      </c>
      <c r="M194" s="2" t="inlineStr">
        <is>
          <t>“Give” is irregular. Which form is the simple past (V2)?</t>
        </is>
      </c>
      <c r="N194" s="2" t="inlineStr">
        <is>
          <t>“Give” is irregular: give – gave – given. The past simple is “gave”: He gave me a present. “Given” is the past participle (I have given), and “gived” does not exist.</t>
        </is>
      </c>
      <c r="O194" s="3" t="inlineStr">
        <is>
          <t>فعل شاذ.</t>
        </is>
      </c>
      <c r="P194" s="2" t="inlineStr"/>
      <c r="Q194" s="2" t="inlineStr">
        <is>
          <t>Study-sheet images (Downloads/١اختبار)</t>
        </is>
      </c>
      <c r="R194" s="2" t="inlineStr">
        <is>
          <t>Section: Unit 6: Now &amp; Then</t>
        </is>
      </c>
      <c r="S194" s="2" t="inlineStr"/>
      <c r="T194" s="2" t="inlineStr"/>
      <c r="U194" s="2" t="inlineStr">
        <is>
          <t>Verified by grammar analysis (not in the Teacher’s Book)</t>
        </is>
      </c>
      <c r="V194" s="2" t="inlineStr">
        <is>
          <t>active</t>
        </is>
      </c>
      <c r="W194" s="2" t="inlineStr"/>
      <c r="X194" s="2" t="inlineStr"/>
      <c r="Y194" s="3" t="inlineStr"/>
    </row>
    <row r="195">
      <c r="A195" s="2" t="inlineStr">
        <is>
          <t>s64</t>
        </is>
      </c>
      <c r="B195" s="2" t="inlineStr">
        <is>
          <t>img</t>
        </is>
      </c>
      <c r="C195" s="2" t="inlineStr">
        <is>
          <t>AI-generated</t>
        </is>
      </c>
      <c r="D195" s="2" t="inlineStr">
        <is>
          <t>Unit 6: Now &amp; Then — Unit 6</t>
        </is>
      </c>
      <c r="E195" s="2" t="inlineStr">
        <is>
          <t>The past (V2) of “make” is ___.</t>
        </is>
      </c>
      <c r="F195" s="2" t="inlineStr">
        <is>
          <t>The past (V2) of “make” is ___.</t>
        </is>
      </c>
      <c r="G195" s="2" t="inlineStr">
        <is>
          <t>maked | made | makeed</t>
        </is>
      </c>
      <c r="H195" s="2" t="inlineStr">
        <is>
          <t>maked | made | makeed</t>
        </is>
      </c>
      <c r="I195" s="2" t="inlineStr">
        <is>
          <t>made</t>
        </is>
      </c>
      <c r="J195" s="2" t="inlineStr">
        <is>
          <t>made</t>
        </is>
      </c>
      <c r="K195" s="2" t="inlineStr">
        <is>
          <t>no</t>
        </is>
      </c>
      <c r="L195" s="3" t="inlineStr">
        <is>
          <t>ماضي الفعل make هو ___.</t>
        </is>
      </c>
      <c r="M195" s="2" t="inlineStr">
        <is>
          <t>“Make” is irregular. Its past form is short.</t>
        </is>
      </c>
      <c r="N195" s="2" t="inlineStr">
        <is>
          <t>“Make” is irregular: make – made – made. So the past simple is “made”: She made a cake. “Maked” and “makeed” follow the regular -ed rule, which does not apply to this verb.</t>
        </is>
      </c>
      <c r="O195" s="3" t="inlineStr">
        <is>
          <t>فعل شاذ.</t>
        </is>
      </c>
      <c r="P195" s="2" t="inlineStr"/>
      <c r="Q195" s="2" t="inlineStr">
        <is>
          <t>Study-sheet images (Downloads/١اختبار)</t>
        </is>
      </c>
      <c r="R195" s="2" t="inlineStr">
        <is>
          <t>Section: Unit 6: Now &amp; Then</t>
        </is>
      </c>
      <c r="S195" s="2" t="inlineStr"/>
      <c r="T195" s="2" t="inlineStr">
        <is>
          <t>Unit 5B ex.5 made, TB p.37</t>
        </is>
      </c>
      <c r="U195" s="2" t="inlineStr">
        <is>
          <t>Verified in the Teacher’s Book</t>
        </is>
      </c>
      <c r="V195" s="2" t="inlineStr">
        <is>
          <t>active</t>
        </is>
      </c>
      <c r="W195" s="2" t="inlineStr"/>
      <c r="X195" s="2" t="inlineStr"/>
      <c r="Y195" s="3" t="inlineStr"/>
    </row>
    <row r="196">
      <c r="A196" s="2" t="inlineStr">
        <is>
          <t>s65</t>
        </is>
      </c>
      <c r="B196" s="2" t="inlineStr">
        <is>
          <t>img</t>
        </is>
      </c>
      <c r="C196" s="2" t="inlineStr">
        <is>
          <t>AI-generated</t>
        </is>
      </c>
      <c r="D196" s="2" t="inlineStr">
        <is>
          <t>Unit 6: Now &amp; Then — Unit 6</t>
        </is>
      </c>
      <c r="E196" s="2" t="inlineStr">
        <is>
          <t>The past (V2) of “see” is ___.</t>
        </is>
      </c>
      <c r="F196" s="2" t="inlineStr">
        <is>
          <t>The past (V2) of “see” is ___.</t>
        </is>
      </c>
      <c r="G196" s="2" t="inlineStr">
        <is>
          <t>seed | saw | seen</t>
        </is>
      </c>
      <c r="H196" s="2" t="inlineStr">
        <is>
          <t>seed | saw | seen</t>
        </is>
      </c>
      <c r="I196" s="2" t="inlineStr">
        <is>
          <t>saw</t>
        </is>
      </c>
      <c r="J196" s="2" t="inlineStr">
        <is>
          <t>saw</t>
        </is>
      </c>
      <c r="K196" s="2" t="inlineStr">
        <is>
          <t>no</t>
        </is>
      </c>
      <c r="L196" s="3" t="inlineStr">
        <is>
          <t>ماضي الفعل see هو ___.</t>
        </is>
      </c>
      <c r="M196" s="2" t="inlineStr">
        <is>
          <t>“See” is irregular. Which form is the simple past (V2)?</t>
        </is>
      </c>
      <c r="N196" s="2" t="inlineStr">
        <is>
          <t>“See” is irregular: see – saw – seen. The past simple is “saw”: I saw a bear. “Seen” is the past participle and needs an auxiliary (I have seen), and “seed” is a different word (a plant seed).</t>
        </is>
      </c>
      <c r="O196" s="3" t="inlineStr">
        <is>
          <t>فعل شاذ.</t>
        </is>
      </c>
      <c r="P196" s="2" t="inlineStr"/>
      <c r="Q196" s="2" t="inlineStr">
        <is>
          <t>Study-sheet images (Downloads/١اختبار)</t>
        </is>
      </c>
      <c r="R196" s="2" t="inlineStr">
        <is>
          <t>Section: Unit 6: Now &amp; Then</t>
        </is>
      </c>
      <c r="S196" s="2" t="inlineStr"/>
      <c r="T196" s="2" t="inlineStr"/>
      <c r="U196" s="2" t="inlineStr">
        <is>
          <t>Verified by grammar analysis (not in the Teacher’s Book)</t>
        </is>
      </c>
      <c r="V196" s="2" t="inlineStr">
        <is>
          <t>active</t>
        </is>
      </c>
      <c r="W196" s="2" t="inlineStr"/>
      <c r="X196" s="2" t="inlineStr"/>
      <c r="Y196" s="3" t="inlineStr"/>
    </row>
    <row r="197">
      <c r="A197" s="2" t="inlineStr">
        <is>
          <t>s66</t>
        </is>
      </c>
      <c r="B197" s="2" t="inlineStr">
        <is>
          <t>img</t>
        </is>
      </c>
      <c r="C197" s="2" t="inlineStr">
        <is>
          <t>AI-generated</t>
        </is>
      </c>
      <c r="D197" s="2" t="inlineStr">
        <is>
          <t>Unit 6: Now &amp; Then — Unit 6</t>
        </is>
      </c>
      <c r="E197" s="2" t="inlineStr">
        <is>
          <t>He ___ young.</t>
        </is>
      </c>
      <c r="F197" s="2" t="inlineStr">
        <is>
          <t>He ___ young.</t>
        </is>
      </c>
      <c r="G197" s="2" t="inlineStr">
        <is>
          <t>was | were | did</t>
        </is>
      </c>
      <c r="H197" s="2" t="inlineStr">
        <is>
          <t>was | were | did</t>
        </is>
      </c>
      <c r="I197" s="2" t="inlineStr">
        <is>
          <t>was</t>
        </is>
      </c>
      <c r="J197" s="2" t="inlineStr">
        <is>
          <t>was</t>
        </is>
      </c>
      <c r="K197" s="2" t="inlineStr">
        <is>
          <t>no</t>
        </is>
      </c>
      <c r="L197" s="3" t="inlineStr">
        <is>
          <t>هو ___ صغيراً.</t>
        </is>
      </c>
      <c r="M197" s="2" t="inlineStr">
        <is>
          <t>This describes him in the past. Which past form of “be” goes with “he”?</t>
        </is>
      </c>
      <c r="N197" s="2" t="inlineStr">
        <is>
          <t>“Young” is an adjective, so we need “be”, and the sentence describes him in the past. With he/she/it the past form is “was”: He was young. “Were” is for you/we/they, and “did” is not used before an adjective.</t>
        </is>
      </c>
      <c r="O197" s="3" t="inlineStr">
        <is>
          <t>he في الماضي مع to be.</t>
        </is>
      </c>
      <c r="P197" s="2" t="inlineStr"/>
      <c r="Q197" s="2" t="inlineStr">
        <is>
          <t>Study-sheet images (Downloads/١اختبار)</t>
        </is>
      </c>
      <c r="R197" s="2" t="inlineStr">
        <is>
          <t>Section: Unit 6: Now &amp; Then</t>
        </is>
      </c>
      <c r="S197" s="2" t="inlineStr"/>
      <c r="T197" s="2" t="inlineStr">
        <is>
          <t>Unit 6A ex.3 was, TB p.42</t>
        </is>
      </c>
      <c r="U197" s="2" t="inlineStr">
        <is>
          <t>Verified in the Teacher’s Book</t>
        </is>
      </c>
      <c r="V197" s="2" t="inlineStr">
        <is>
          <t>active</t>
        </is>
      </c>
      <c r="W197" s="2" t="inlineStr"/>
      <c r="X197" s="2" t="inlineStr"/>
      <c r="Y197" s="3" t="inlineStr"/>
    </row>
    <row r="198">
      <c r="A198" s="2" t="inlineStr">
        <is>
          <t>s67</t>
        </is>
      </c>
      <c r="B198" s="2" t="inlineStr">
        <is>
          <t>img</t>
        </is>
      </c>
      <c r="C198" s="2" t="inlineStr">
        <is>
          <t>AI-generated</t>
        </is>
      </c>
      <c r="D198" s="2" t="inlineStr">
        <is>
          <t>Unit 6: Now &amp; Then — Unit 6</t>
        </is>
      </c>
      <c r="E198" s="2" t="inlineStr">
        <is>
          <t>They ___ happy. (negative, past)</t>
        </is>
      </c>
      <c r="F198" s="2" t="inlineStr">
        <is>
          <t>They ___ happy. (negative, past)</t>
        </is>
      </c>
      <c r="G198" s="2" t="inlineStr">
        <is>
          <t>wasn't | weren't | didn't</t>
        </is>
      </c>
      <c r="H198" s="2" t="inlineStr">
        <is>
          <t>wasn't | weren't | didn't</t>
        </is>
      </c>
      <c r="I198" s="2" t="inlineStr">
        <is>
          <t>weren't</t>
        </is>
      </c>
      <c r="J198" s="2" t="inlineStr">
        <is>
          <t>weren't</t>
        </is>
      </c>
      <c r="K198" s="2" t="inlineStr">
        <is>
          <t>no</t>
        </is>
      </c>
      <c r="L198" s="3" t="inlineStr">
        <is>
          <t>هم ___ سعداء. (نفي، ماضي)</t>
        </is>
      </c>
      <c r="M198" s="2" t="inlineStr">
        <is>
          <t>“Happy” is an adjective. What is the past negative of “be” with “they”?</t>
        </is>
      </c>
      <c r="N198" s="2" t="inlineStr">
        <is>
          <t>With an adjective like “happy”, the verb is “be”. The past negative forms are “wasn’t” (I/he/she/it) and “weren’t” (you/we/they), so: They weren’t happy. “Didn’t” is used with ordinary verbs (They didn’t smile), not with adjectives.</t>
        </is>
      </c>
      <c r="O198" s="3" t="inlineStr">
        <is>
          <t>they + نفي was/were.</t>
        </is>
      </c>
      <c r="P198" s="2" t="inlineStr"/>
      <c r="Q198" s="2" t="inlineStr">
        <is>
          <t>Study-sheet images (Downloads/١اختبار)</t>
        </is>
      </c>
      <c r="R198" s="2" t="inlineStr">
        <is>
          <t>Section: Unit 6: Now &amp; Then</t>
        </is>
      </c>
      <c r="S198" s="2" t="inlineStr"/>
      <c r="T198" s="2" t="inlineStr">
        <is>
          <t>Unit 6A ex.3 weren’t, TB p.42</t>
        </is>
      </c>
      <c r="U198" s="2" t="inlineStr">
        <is>
          <t>Verified in the Teacher’s Book</t>
        </is>
      </c>
      <c r="V198" s="2" t="inlineStr">
        <is>
          <t>active</t>
        </is>
      </c>
      <c r="W198" s="2" t="inlineStr"/>
      <c r="X198" s="2" t="inlineStr"/>
      <c r="Y198" s="3" t="inlineStr"/>
    </row>
    <row r="199">
      <c r="A199" s="2" t="inlineStr">
        <is>
          <t>s68</t>
        </is>
      </c>
      <c r="B199" s="2" t="inlineStr">
        <is>
          <t>img</t>
        </is>
      </c>
      <c r="C199" s="2" t="inlineStr">
        <is>
          <t>AI-generated</t>
        </is>
      </c>
      <c r="D199" s="2" t="inlineStr">
        <is>
          <t>Unit 6: Now &amp; Then — Unit 6</t>
        </is>
      </c>
      <c r="E199" s="2" t="inlineStr">
        <is>
          <t>“That's amazing!” means ___.</t>
        </is>
      </c>
      <c r="F199" s="2" t="inlineStr">
        <is>
          <t>“That's amazing!” means ___.</t>
        </is>
      </c>
      <c r="G199" s="2" t="inlineStr">
        <is>
          <t>هذا رائع / مذهل! | لست متأكداً | دعني أفكر</t>
        </is>
      </c>
      <c r="H199" s="2" t="inlineStr">
        <is>
          <t>هذا رائع / مذهل! | لست متأكداً | دعني أفكر</t>
        </is>
      </c>
      <c r="I199" s="2" t="inlineStr">
        <is>
          <t>هذا رائع / مذهل!</t>
        </is>
      </c>
      <c r="J199" s="2" t="inlineStr">
        <is>
          <t>هذا رائع / مذهل!</t>
        </is>
      </c>
      <c r="K199" s="2" t="inlineStr">
        <is>
          <t>no</t>
        </is>
      </c>
      <c r="L199" s="3" t="inlineStr">
        <is>
          <t>عبارة «That's amazing!» تعني ___.</t>
        </is>
      </c>
      <c r="M199" s="2" t="inlineStr">
        <is>
          <t>This expression shows that you are impressed.</t>
        </is>
      </c>
      <c r="N199" s="2" t="inlineStr">
        <is>
          <t>“That’s amazing!” («هذا رائع / مذهل!») is a response that shows surprise and admiration when someone tells you something interesting (Unit 6B). It helps keep a conversation going. “I’m not sure” («لست متأكداً») shows uncertainty, and “Let me think” («دعني أفكر») asks for time.</t>
        </is>
      </c>
      <c r="O199" s="3" t="inlineStr">
        <is>
          <t>تعبير عن الإعجاب.</t>
        </is>
      </c>
      <c r="P199" s="2" t="inlineStr"/>
      <c r="Q199" s="2" t="inlineStr">
        <is>
          <t>Study-sheet images (Downloads/١اختبار)</t>
        </is>
      </c>
      <c r="R199" s="2" t="inlineStr">
        <is>
          <t>Section: Unit 6: Now &amp; Then</t>
        </is>
      </c>
      <c r="S199" s="2" t="inlineStr"/>
      <c r="T199" s="2" t="inlineStr">
        <is>
          <t>Unit 6B ex.4a “That’s amazing …”, TB p.43</t>
        </is>
      </c>
      <c r="U199" s="2" t="inlineStr">
        <is>
          <t>Verified in the Teacher’s Book</t>
        </is>
      </c>
      <c r="V199" s="2" t="inlineStr">
        <is>
          <t>active</t>
        </is>
      </c>
      <c r="W199" s="2" t="inlineStr"/>
      <c r="X199" s="2" t="inlineStr"/>
      <c r="Y199" s="3" t="inlineStr"/>
    </row>
    <row r="200">
      <c r="A200" s="2" t="inlineStr">
        <is>
          <t>s69</t>
        </is>
      </c>
      <c r="B200" s="2" t="inlineStr">
        <is>
          <t>img</t>
        </is>
      </c>
      <c r="C200" s="2" t="inlineStr">
        <is>
          <t>AI-generated</t>
        </is>
      </c>
      <c r="D200" s="2" t="inlineStr">
        <is>
          <t>Unit 6: Now &amp; Then — Unit 6</t>
        </is>
      </c>
      <c r="E200" s="2" t="inlineStr">
        <is>
          <t>Which phrase do we use when we need time to think?</t>
        </is>
      </c>
      <c r="F200" s="2" t="inlineStr">
        <is>
          <t>Which phrase do we use when we need time to think?</t>
        </is>
      </c>
      <c r="G200" s="2" t="inlineStr">
        <is>
          <t>Let me think. | That's amazing! | Oh, yeah?</t>
        </is>
      </c>
      <c r="H200" s="2" t="inlineStr">
        <is>
          <t>Let me think. | That's amazing! | Oh, yeah?</t>
        </is>
      </c>
      <c r="I200" s="2" t="inlineStr">
        <is>
          <t>Let me think.</t>
        </is>
      </c>
      <c r="J200" s="2" t="inlineStr">
        <is>
          <t>Let me think.</t>
        </is>
      </c>
      <c r="K200" s="2" t="inlineStr">
        <is>
          <t>no</t>
        </is>
      </c>
      <c r="L200" s="3" t="inlineStr">
        <is>
          <t>أي عبارة نستخدمها عندما نحتاج وقتاً للتفكير؟</t>
        </is>
      </c>
      <c r="M200" s="2" t="inlineStr">
        <is>
          <t>You need a moment before answering. Which phrase asks for time?</t>
        </is>
      </c>
      <c r="N200" s="2" t="inlineStr">
        <is>
          <t>“Let me think.” is a phrase you use when you need a moment to think before answering (Unit 6 C21 phrases), like “Just a moment” or “Well, let’s see”. “That’s amazing!” shows admiration, and “Oh, yeah?” shows interest in what the other person said.</t>
        </is>
      </c>
      <c r="O200" s="3" t="inlineStr">
        <is>
          <t>«دعني ...»</t>
        </is>
      </c>
      <c r="P200" s="2" t="inlineStr"/>
      <c r="Q200" s="2" t="inlineStr">
        <is>
          <t>Study-sheet images (Downloads/١اختبار)</t>
        </is>
      </c>
      <c r="R200" s="2" t="inlineStr">
        <is>
          <t>Section: Unit 6: Now &amp; Then</t>
        </is>
      </c>
      <c r="S200" s="2" t="inlineStr"/>
      <c r="T200" s="2" t="inlineStr">
        <is>
          <t>Unit 6 C21 “Let me think”, TB p.80</t>
        </is>
      </c>
      <c r="U200" s="2" t="inlineStr">
        <is>
          <t>Verified in the Teacher’s Book</t>
        </is>
      </c>
      <c r="V200" s="2" t="inlineStr">
        <is>
          <t>active</t>
        </is>
      </c>
      <c r="W200" s="2" t="inlineStr"/>
      <c r="X200" s="2" t="inlineStr">
        <is>
          <t>[hint / leak] The hint wrote the beginning of the answer (“Let me …”). (Unit 6 C21, TB p.80)</t>
        </is>
      </c>
      <c r="Y200" s="3" t="inlineStr"/>
    </row>
    <row r="201">
      <c r="A201" s="2" t="inlineStr">
        <is>
          <t>s70</t>
        </is>
      </c>
      <c r="B201" s="2" t="inlineStr">
        <is>
          <t>img</t>
        </is>
      </c>
      <c r="C201" s="2" t="inlineStr">
        <is>
          <t>AI-generated</t>
        </is>
      </c>
      <c r="D201" s="2" t="inlineStr">
        <is>
          <t>Unit 6: Now &amp; Then — Unit 6</t>
        </is>
      </c>
      <c r="E201" s="2" t="inlineStr">
        <is>
          <t>Which phrase shows you are NOT sure of the answer?</t>
        </is>
      </c>
      <c r="F201" s="2" t="inlineStr">
        <is>
          <t>Which phrase shows you are NOT sure of the answer?</t>
        </is>
      </c>
      <c r="G201" s="2" t="inlineStr">
        <is>
          <t>I'm not sure, but ... | Really? | How did you meet ...?</t>
        </is>
      </c>
      <c r="H201" s="2" t="inlineStr">
        <is>
          <t>I'm not sure, but ... | Really? | How did you meet ...?</t>
        </is>
      </c>
      <c r="I201" s="2" t="inlineStr">
        <is>
          <t>I'm not sure, but ...</t>
        </is>
      </c>
      <c r="J201" s="2" t="inlineStr">
        <is>
          <t>I'm not sure, but ...</t>
        </is>
      </c>
      <c r="K201" s="2" t="inlineStr">
        <is>
          <t>no</t>
        </is>
      </c>
      <c r="L201" s="3" t="inlineStr">
        <is>
          <t>أي عبارة تدل على أنك لست متأكداً من الإجابة؟</t>
        </is>
      </c>
      <c r="M201" s="2" t="inlineStr">
        <is>
          <t>Which phrase admits you don’t know exactly, and then gives an opinion?</t>
        </is>
      </c>
      <c r="N201" s="2" t="inlineStr">
        <is>
          <t>“I’m not sure, but …” is used when you are not certain but still want to give an answer or opinion: I’m not sure, but I think it was in 1964 (Unit 6 C21). “Really?” expresses surprise, and “How did you meet …?” is a question about a past event.</t>
        </is>
      </c>
      <c r="O201" s="3" t="inlineStr">
        <is>
          <t>not sure = غير متأكد.</t>
        </is>
      </c>
      <c r="P201" s="2" t="inlineStr"/>
      <c r="Q201" s="2" t="inlineStr">
        <is>
          <t>Study-sheet images (Downloads/١اختبار)</t>
        </is>
      </c>
      <c r="R201" s="2" t="inlineStr">
        <is>
          <t>Section: Unit 6: Now &amp; Then</t>
        </is>
      </c>
      <c r="S201" s="2" t="inlineStr"/>
      <c r="T201" s="2" t="inlineStr">
        <is>
          <t>Unit 6 C21 “I’m not sure, but …”, TB p.80</t>
        </is>
      </c>
      <c r="U201" s="2" t="inlineStr">
        <is>
          <t>Verified in the Teacher’s Book</t>
        </is>
      </c>
      <c r="V201" s="2" t="inlineStr">
        <is>
          <t>active</t>
        </is>
      </c>
      <c r="W201" s="2" t="inlineStr"/>
      <c r="X201" s="2" t="inlineStr">
        <is>
          <t>[hint / leak] The hint was a translation of the answer. (Unit 6 C21, TB p.80)</t>
        </is>
      </c>
      <c r="Y201" s="3" t="inlineStr"/>
    </row>
    <row r="202">
      <c r="A202" s="2" t="inlineStr">
        <is>
          <t>s71</t>
        </is>
      </c>
      <c r="B202" s="2" t="inlineStr">
        <is>
          <t>img</t>
        </is>
      </c>
      <c r="C202" s="2" t="inlineStr">
        <is>
          <t>AI-generated</t>
        </is>
      </c>
      <c r="D202" s="2" t="inlineStr">
        <is>
          <t>Unit 6: Now &amp; Then — Unit 6</t>
        </is>
      </c>
      <c r="E202" s="2" t="inlineStr">
        <is>
          <t>“Anyway, what about you?” means ___.</t>
        </is>
      </c>
      <c r="F202" s="2" t="inlineStr">
        <is>
          <t>“Anyway, what about you?” means ___.</t>
        </is>
      </c>
      <c r="G202" s="2" t="inlineStr">
        <is>
          <t>على أي حال، ماذا عنك؟ | كيف تعرفت على ...؟ | ماذا تعمل؟</t>
        </is>
      </c>
      <c r="H202" s="2" t="inlineStr">
        <is>
          <t>على أي حال، ماذا عنك؟ | كيف تعرفت على ...؟ | ماذا تعمل؟</t>
        </is>
      </c>
      <c r="I202" s="2" t="inlineStr">
        <is>
          <t>على أي حال، ماذا عنك؟</t>
        </is>
      </c>
      <c r="J202" s="2" t="inlineStr">
        <is>
          <t>على أي حال، ماذا عنك؟</t>
        </is>
      </c>
      <c r="K202" s="2" t="inlineStr">
        <is>
          <t>no</t>
        </is>
      </c>
      <c r="L202" s="3" t="inlineStr">
        <is>
          <t>عبارة «Anyway, what about you?» تعني ___.</t>
        </is>
      </c>
      <c r="M202" s="2" t="inlineStr">
        <is>
          <t>This phrase changes the topic back to the other person.</t>
        </is>
      </c>
      <c r="N202" s="2" t="inlineStr">
        <is>
          <t>“Anyway, what about you?” means «على أي حال، ماذا عنك؟». “Anyway” is used to change the subject or return to the main topic, and “what about you?” invites the other person to talk about themselves (Unit 6B). It is a polite way to keep a conversation balanced.</t>
        </is>
      </c>
      <c r="O202" s="3" t="inlineStr">
        <is>
          <t>ترجع الكلام للشخص الآخر.</t>
        </is>
      </c>
      <c r="P202" s="2" t="inlineStr"/>
      <c r="Q202" s="2" t="inlineStr">
        <is>
          <t>Study-sheet images (Downloads/١اختبار)</t>
        </is>
      </c>
      <c r="R202" s="2" t="inlineStr">
        <is>
          <t>Section: Unit 6: Now &amp; Then</t>
        </is>
      </c>
      <c r="S202" s="2" t="inlineStr"/>
      <c r="T202" s="2" t="inlineStr">
        <is>
          <t>Unit 6B transcript 6.2 “Anyway, what about you?”, TB p.43</t>
        </is>
      </c>
      <c r="U202" s="2" t="inlineStr">
        <is>
          <t>Verified in the Teacher’s Book</t>
        </is>
      </c>
      <c r="V202" s="2" t="inlineStr">
        <is>
          <t>active</t>
        </is>
      </c>
      <c r="W202" s="2" t="inlineStr"/>
      <c r="X202" s="2" t="inlineStr"/>
      <c r="Y202" s="3" t="inlineStr"/>
    </row>
    <row r="203">
      <c r="A203" s="2" t="inlineStr">
        <is>
          <t>s72</t>
        </is>
      </c>
      <c r="B203" s="2" t="inlineStr">
        <is>
          <t>img</t>
        </is>
      </c>
      <c r="C203" s="2" t="inlineStr">
        <is>
          <t>From leaked exam material</t>
        </is>
      </c>
      <c r="D203" s="2" t="inlineStr">
        <is>
          <t>Unit 6: Now &amp; Then — Unit 6</t>
        </is>
      </c>
      <c r="E203" s="2" t="inlineStr">
        <is>
          <t>___ the city like?</t>
        </is>
      </c>
      <c r="F203" s="2" t="inlineStr">
        <is>
          <t>___ the city like?</t>
        </is>
      </c>
      <c r="G203" s="2" t="inlineStr">
        <is>
          <t>What was | How was | Who was</t>
        </is>
      </c>
      <c r="H203" s="2" t="inlineStr">
        <is>
          <t>What was | How was | Who was</t>
        </is>
      </c>
      <c r="I203" s="2" t="inlineStr">
        <is>
          <t>What was</t>
        </is>
      </c>
      <c r="J203" s="2" t="inlineStr">
        <is>
          <t>What was</t>
        </is>
      </c>
      <c r="K203" s="2" t="inlineStr">
        <is>
          <t>no</t>
        </is>
      </c>
      <c r="L203" s="3" t="inlineStr">
        <is>
          <t>___ كانت المدينة؟ (كيف كانت المدينة)</t>
        </is>
      </c>
      <c r="M203" s="2" t="inlineStr">
        <is>
          <t>The fixed question pattern “___ … like?” asks for a description in the past.</t>
        </is>
      </c>
      <c r="N203" s="2" t="inlineStr">
        <is>
          <t>The question pattern “What + be + subject + like?” asks someone to describe a person, place or thing. In the past it becomes: What was the city like? (Unit 6A). “How was the city like?” is a common mistake — use either “What was it like?” or “How was it?”, but not both. “Who” asks about people.</t>
        </is>
      </c>
      <c r="O203" s="3" t="inlineStr">
        <is>
          <t>عبارة: ___ … like? = كيف كان؟</t>
        </is>
      </c>
      <c r="P203" s="2" t="inlineStr"/>
      <c r="Q203" s="2" t="inlineStr">
        <is>
          <t>Study-sheet images (Downloads/١اختبار)</t>
        </is>
      </c>
      <c r="R203" s="2" t="inlineStr">
        <is>
          <t>Section: Unit 6: Now &amp; Then</t>
        </is>
      </c>
      <c r="S203" s="2" t="inlineStr"/>
      <c r="T203" s="2" t="inlineStr">
        <is>
          <t>Unit 6A ex.6b “What was the city like?”, TB p.43</t>
        </is>
      </c>
      <c r="U203" s="2" t="inlineStr">
        <is>
          <t>Verified in the Teacher’s Book</t>
        </is>
      </c>
      <c r="V203" s="2" t="inlineStr">
        <is>
          <t>active</t>
        </is>
      </c>
      <c r="W203" s="2" t="inlineStr"/>
      <c r="X203" s="2" t="inlineStr"/>
      <c r="Y203" s="3" t="inlineStr"/>
    </row>
    <row r="204">
      <c r="A204" s="2" t="inlineStr">
        <is>
          <t>s73</t>
        </is>
      </c>
      <c r="B204" s="2" t="inlineStr">
        <is>
          <t>img</t>
        </is>
      </c>
      <c r="C204" s="2" t="inlineStr">
        <is>
          <t>AI-generated</t>
        </is>
      </c>
      <c r="D204" s="2" t="inlineStr">
        <is>
          <t>Unit 6: Now &amp; Then — Unit 6</t>
        </is>
      </c>
      <c r="E204" s="2" t="inlineStr">
        <is>
          <t>A newspaper article is written in the ___.</t>
        </is>
      </c>
      <c r="F204" s="2" t="inlineStr">
        <is>
          <t>A newspaper article about a famous person’s life (Unit 6 writing) is mainly written in the ___.</t>
        </is>
      </c>
      <c r="G204" s="2" t="inlineStr">
        <is>
          <t>past tense | future tense | present continuous</t>
        </is>
      </c>
      <c r="H204" s="2" t="inlineStr">
        <is>
          <t>past tense | future tense | present continuous</t>
        </is>
      </c>
      <c r="I204" s="2" t="inlineStr">
        <is>
          <t>past tense</t>
        </is>
      </c>
      <c r="J204" s="2" t="inlineStr">
        <is>
          <t>past tense</t>
        </is>
      </c>
      <c r="K204" s="2" t="inlineStr">
        <is>
          <t>no</t>
        </is>
      </c>
      <c r="L204" s="3" t="inlineStr">
        <is>
          <t>المقال الصحفي عن حياة شخص مشهور (كتابة الوحدة 6) يُكتب غالباً بزمن ___.</t>
        </is>
      </c>
      <c r="M204" s="2" t="inlineStr">
        <is>
          <t>The writing task describes a famous person’s life — events that already happened.</t>
        </is>
      </c>
      <c r="N204" s="2" t="inlineStr">
        <is>
          <t>The Unit 6 writing task is a newspaper article about a famous person’s life, which reports finished events, so it is mainly written in the past tense (He was born in 1304. He travelled to many countries.). Be careful not to over-generalize: newspapers in general use many tenses, such as the present for current news. The future and the present continuous do not suit the story of a past life.</t>
        </is>
      </c>
      <c r="O204" s="3" t="inlineStr">
        <is>
          <t>يحكي عن شخص مشهور أو حدث حصل.</t>
        </is>
      </c>
      <c r="P204" s="2" t="inlineStr"/>
      <c r="Q204" s="2" t="inlineStr">
        <is>
          <t>Study-sheet images (Downloads/١اختبار)</t>
        </is>
      </c>
      <c r="R204" s="2" t="inlineStr">
        <is>
          <t>Section: Unit 6: Now &amp; Then</t>
        </is>
      </c>
      <c r="S204" s="2" t="inlineStr"/>
      <c r="T204" s="2" t="inlineStr">
        <is>
          <t>Unit 6C, TB p.44</t>
        </is>
      </c>
      <c r="U204" s="2" t="inlineStr">
        <is>
          <t>Verified by grammar analysis (not in the Teacher’s Book)</t>
        </is>
      </c>
      <c r="V204" s="2" t="inlineStr">
        <is>
          <t>active</t>
        </is>
      </c>
      <c r="W204" s="2" t="inlineStr"/>
      <c r="X204" s="2" t="inlineStr">
        <is>
          <t>[translation / error] The Arabic translation added “in the third person”, which is not in the English sentence. (Unit 6C, TB p.44)
[misleading / error] The old statement said newspaper articles are written in the past tense, which is not true in general (news often uses the present). It is now limited to the Unit 6 task: an article about a famous person’s life. (Unit 6 writing: a newspaper article, TB p.41)</t>
        </is>
      </c>
      <c r="Y204" s="3" t="inlineStr"/>
    </row>
    <row r="205">
      <c r="A205" s="2" t="inlineStr">
        <is>
          <t>s74</t>
        </is>
      </c>
      <c r="B205" s="2" t="inlineStr">
        <is>
          <t>img</t>
        </is>
      </c>
      <c r="C205" s="2" t="inlineStr">
        <is>
          <t>AI-generated</t>
        </is>
      </c>
      <c r="D205" s="2" t="inlineStr">
        <is>
          <t>Unit 6: Now &amp; Then — Unit 6</t>
        </is>
      </c>
      <c r="E205" s="2" t="inlineStr">
        <is>
          <t>In a newspaper article, the “Headline” is ___.</t>
        </is>
      </c>
      <c r="F205" s="2" t="inlineStr">
        <is>
          <t>In a newspaper article, the “Headline” is ___.</t>
        </is>
      </c>
      <c r="G205" s="2" t="inlineStr">
        <is>
          <t>العنوان الجذّاب | المقدمة المختصرة | الصورة</t>
        </is>
      </c>
      <c r="H205" s="2" t="inlineStr">
        <is>
          <t>العنوان الجذّاب | المقدمة المختصرة | الصورة</t>
        </is>
      </c>
      <c r="I205" s="2" t="inlineStr">
        <is>
          <t>العنوان الجذّاب</t>
        </is>
      </c>
      <c r="J205" s="2" t="inlineStr">
        <is>
          <t>العنوان الجذّاب</t>
        </is>
      </c>
      <c r="K205" s="2" t="inlineStr">
        <is>
          <t>no</t>
        </is>
      </c>
      <c r="L205" s="3" t="inlineStr">
        <is>
          <t>في المقال الصحفي، الـ Headline هو ___.</t>
        </is>
      </c>
      <c r="M205" s="2" t="inlineStr">
        <is>
          <t>It is the first thing a reader sees, usually in large letters.</t>
        </is>
      </c>
      <c r="N205" s="2" t="inlineStr">
        <is>
          <t>The headline («العنوان الجذّاب») is the short title at the top of a newspaper article, written in large letters to catch the reader’s attention. It is followed by the introduction, which summarizes the story. A photo is separate from the headline.</t>
        </is>
      </c>
      <c r="O205" s="3" t="inlineStr">
        <is>
          <t>أول ما تقرأه بخط كبير.</t>
        </is>
      </c>
      <c r="P205" s="2" t="inlineStr"/>
      <c r="Q205" s="2" t="inlineStr">
        <is>
          <t>Study-sheet images (Downloads/١اختبار)</t>
        </is>
      </c>
      <c r="R205" s="2" t="inlineStr">
        <is>
          <t>Section: Unit 6: Now &amp; Then</t>
        </is>
      </c>
      <c r="S205" s="2" t="inlineStr"/>
      <c r="T205" s="2" t="inlineStr"/>
      <c r="U205" s="2" t="inlineStr">
        <is>
          <t>Verified by grammar analysis (not in the Teacher’s Book)</t>
        </is>
      </c>
      <c r="V205" s="2" t="inlineStr">
        <is>
          <t>active</t>
        </is>
      </c>
      <c r="W205" s="2" t="inlineStr"/>
      <c r="X205" s="2" t="inlineStr"/>
      <c r="Y205" s="3" t="inlineStr"/>
    </row>
    <row r="206">
      <c r="A206" s="2" t="inlineStr">
        <is>
          <t>s75</t>
        </is>
      </c>
      <c r="B206" s="2" t="inlineStr">
        <is>
          <t>img</t>
        </is>
      </c>
      <c r="C206" s="2" t="inlineStr">
        <is>
          <t>AI-generated</t>
        </is>
      </c>
      <c r="D206" s="2" t="inlineStr">
        <is>
          <t>Spelling &amp; pronunciation — Foundation (Unit 2: -ing spelling)</t>
        </is>
      </c>
      <c r="E206" s="2" t="inlineStr">
        <is>
          <t>How many vowels are there in English?</t>
        </is>
      </c>
      <c r="F206" s="2" t="inlineStr">
        <is>
          <t>How many vowels are there in English?</t>
        </is>
      </c>
      <c r="G206" s="2" t="inlineStr">
        <is>
          <t>5 | 21 | 26</t>
        </is>
      </c>
      <c r="H206" s="2" t="inlineStr">
        <is>
          <t>5 | 21 | 26</t>
        </is>
      </c>
      <c r="I206" s="2" t="inlineStr">
        <is>
          <t>5</t>
        </is>
      </c>
      <c r="J206" s="2" t="inlineStr">
        <is>
          <t>5</t>
        </is>
      </c>
      <c r="K206" s="2" t="inlineStr">
        <is>
          <t>no</t>
        </is>
      </c>
      <c r="L206" s="3" t="inlineStr">
        <is>
          <t>كم عدد حروف العلة (Vowels) في الإنجليزية؟</t>
        </is>
      </c>
      <c r="M206" s="2" t="inlineStr">
        <is>
          <t>Recite the alphabet and pick out the letters that are not consonants. How many are there?</t>
        </is>
      </c>
      <c r="N206" s="2" t="inlineStr">
        <is>
          <t>English has five (5) vowel letters: A, E, I, O and U. All other letters are consonants. The letter Y can sometimes represent a vowel sound (as in “happy” or “my”), but it is usually counted as a consonant. Note that English has more vowel sounds (about 20) than vowel letters.</t>
        </is>
      </c>
      <c r="O206" s="3" t="inlineStr">
        <is>
          <t>A, E, I, O, U</t>
        </is>
      </c>
      <c r="P206" s="2" t="inlineStr"/>
      <c r="Q206" s="2" t="inlineStr">
        <is>
          <t>Study-sheet images (Downloads/١اختبار)</t>
        </is>
      </c>
      <c r="R206" s="2" t="inlineStr">
        <is>
          <t>Section: Spelling &amp; pronunciation</t>
        </is>
      </c>
      <c r="S206" s="2" t="inlineStr"/>
      <c r="T206" s="2" t="inlineStr"/>
      <c r="U206" s="2" t="inlineStr">
        <is>
          <t>Verified by grammar analysis (not in the Teacher’s Book)</t>
        </is>
      </c>
      <c r="V206" s="2" t="inlineStr">
        <is>
          <t>active</t>
        </is>
      </c>
      <c r="W206" s="2" t="inlineStr"/>
      <c r="X206" s="2" t="inlineStr"/>
      <c r="Y206" s="3" t="inlineStr"/>
    </row>
    <row r="207">
      <c r="A207" s="2" t="inlineStr">
        <is>
          <t>s76</t>
        </is>
      </c>
      <c r="B207" s="2" t="inlineStr">
        <is>
          <t>img</t>
        </is>
      </c>
      <c r="C207" s="2" t="inlineStr">
        <is>
          <t>AI-generated</t>
        </is>
      </c>
      <c r="D207" s="2" t="inlineStr">
        <is>
          <t>Spelling &amp; pronunciation — Foundation (Unit 2: -ing spelling)</t>
        </is>
      </c>
      <c r="E207" s="2" t="inlineStr">
        <is>
          <t>How many consonants are there in English?</t>
        </is>
      </c>
      <c r="F207" s="2" t="inlineStr">
        <is>
          <t>How many consonants are there in English?</t>
        </is>
      </c>
      <c r="G207" s="2" t="inlineStr">
        <is>
          <t>5 | 21 | 26</t>
        </is>
      </c>
      <c r="H207" s="2" t="inlineStr">
        <is>
          <t>5 | 21 | 26</t>
        </is>
      </c>
      <c r="I207" s="2" t="inlineStr">
        <is>
          <t>21</t>
        </is>
      </c>
      <c r="J207" s="2" t="inlineStr">
        <is>
          <t>21</t>
        </is>
      </c>
      <c r="K207" s="2" t="inlineStr">
        <is>
          <t>no</t>
        </is>
      </c>
      <c r="L207" s="3" t="inlineStr">
        <is>
          <t>كم عدد الحروف الساكنة (Consonants) في الإنجليزية؟</t>
        </is>
      </c>
      <c r="M207" s="2" t="inlineStr">
        <is>
          <t>Start with the total number of letters in the alphabet and remove the vowel letters.</t>
        </is>
      </c>
      <c r="N207" s="2" t="inlineStr">
        <is>
          <t>The English alphabet has 26 letters. Five of them are vowel letters (A, E, I, O, U), so the remaining 21 are consonants (26 − 5 = 21). The option 26 is the whole alphabet, and 5 is the number of vowels.</t>
        </is>
      </c>
      <c r="O207" s="3" t="inlineStr">
        <is>
          <t>26 حرف ناقص حروف العلة.</t>
        </is>
      </c>
      <c r="P207" s="2" t="inlineStr"/>
      <c r="Q207" s="2" t="inlineStr">
        <is>
          <t>Study-sheet images (Downloads/١اختبار)</t>
        </is>
      </c>
      <c r="R207" s="2" t="inlineStr">
        <is>
          <t>Section: Spelling &amp; pronunciation</t>
        </is>
      </c>
      <c r="S207" s="2" t="inlineStr"/>
      <c r="T207" s="2" t="inlineStr"/>
      <c r="U207" s="2" t="inlineStr">
        <is>
          <t>Verified by grammar analysis (not in the Teacher’s Book)</t>
        </is>
      </c>
      <c r="V207" s="2" t="inlineStr">
        <is>
          <t>active</t>
        </is>
      </c>
      <c r="W207" s="2" t="inlineStr"/>
      <c r="X207" s="2" t="inlineStr"/>
      <c r="Y207" s="3" t="inlineStr"/>
    </row>
    <row r="208">
      <c r="A208" s="2" t="inlineStr">
        <is>
          <t>s77</t>
        </is>
      </c>
      <c r="B208" s="2" t="inlineStr">
        <is>
          <t>img</t>
        </is>
      </c>
      <c r="C208" s="2" t="inlineStr">
        <is>
          <t>AI-generated</t>
        </is>
      </c>
      <c r="D208" s="2" t="inlineStr">
        <is>
          <t>Spelling &amp; pronunciation — Foundation (Unit 2: -ing spelling)</t>
        </is>
      </c>
      <c r="E208" s="2" t="inlineStr">
        <is>
          <t>Which letter is a vowel?</t>
        </is>
      </c>
      <c r="F208" s="2" t="inlineStr">
        <is>
          <t>Which letter is a vowel?</t>
        </is>
      </c>
      <c r="G208" s="2" t="inlineStr">
        <is>
          <t>B | E | K | Y</t>
        </is>
      </c>
      <c r="H208" s="2" t="inlineStr">
        <is>
          <t>B | E | K | Y</t>
        </is>
      </c>
      <c r="I208" s="2" t="inlineStr">
        <is>
          <t>E</t>
        </is>
      </c>
      <c r="J208" s="2" t="inlineStr">
        <is>
          <t>E</t>
        </is>
      </c>
      <c r="K208" s="2" t="inlineStr">
        <is>
          <t>no</t>
        </is>
      </c>
      <c r="L208" s="3" t="inlineStr">
        <is>
          <t>أي حرف من حروف العلة؟</t>
        </is>
      </c>
      <c r="M208" s="2" t="inlineStr">
        <is>
          <t>Remember there are five vowel letters. Y is only sometimes used as a vowel sound.</t>
        </is>
      </c>
      <c r="N208" s="2" t="inlineStr">
        <is>
          <t>E is one of the five vowel letters (A, E, I, O, U). B and K are always consonants. Y is the tricky option: it sometimes represents a vowel sound (as in “gym”), but in the alphabet it is normally classified as a consonant, so it is not the best answer.</t>
        </is>
      </c>
      <c r="O208" s="3" t="inlineStr">
        <is>
          <t>A, E, I, O, U</t>
        </is>
      </c>
      <c r="P208" s="2" t="inlineStr"/>
      <c r="Q208" s="2" t="inlineStr">
        <is>
          <t>Study-sheet images (Downloads/١اختبار)</t>
        </is>
      </c>
      <c r="R208" s="2" t="inlineStr">
        <is>
          <t>Section: Spelling &amp; pronunciation</t>
        </is>
      </c>
      <c r="S208" s="2" t="inlineStr"/>
      <c r="T208" s="2" t="inlineStr"/>
      <c r="U208" s="2" t="inlineStr">
        <is>
          <t>Verified by grammar analysis (not in the Teacher’s Book)</t>
        </is>
      </c>
      <c r="V208" s="2" t="inlineStr">
        <is>
          <t>active</t>
        </is>
      </c>
      <c r="W208" s="2" t="inlineStr"/>
      <c r="X208" s="2" t="inlineStr"/>
      <c r="Y208" s="3" t="inlineStr"/>
    </row>
    <row r="209">
      <c r="A209" s="2" t="inlineStr">
        <is>
          <t>s78</t>
        </is>
      </c>
      <c r="B209" s="2" t="inlineStr">
        <is>
          <t>img</t>
        </is>
      </c>
      <c r="C209" s="2" t="inlineStr">
        <is>
          <t>AI-generated</t>
        </is>
      </c>
      <c r="D209" s="2" t="inlineStr">
        <is>
          <t>Spelling &amp; pronunciation — Foundation (Unit 2: -ing spelling)</t>
        </is>
      </c>
      <c r="E209" s="2" t="inlineStr">
        <is>
          <t>stop + ed = ___</t>
        </is>
      </c>
      <c r="F209" s="2" t="inlineStr">
        <is>
          <t>stop + ed = ___</t>
        </is>
      </c>
      <c r="G209" s="2" t="inlineStr">
        <is>
          <t>stoped | stopped | stopd</t>
        </is>
      </c>
      <c r="H209" s="2" t="inlineStr">
        <is>
          <t>stoped | stopped | stopd</t>
        </is>
      </c>
      <c r="I209" s="2" t="inlineStr">
        <is>
          <t>stopped</t>
        </is>
      </c>
      <c r="J209" s="2" t="inlineStr">
        <is>
          <t>stopped</t>
        </is>
      </c>
      <c r="K209" s="2" t="inlineStr">
        <is>
          <t>no</t>
        </is>
      </c>
      <c r="L209" s="3" t="inlineStr">
        <is>
          <t>stop + ed = ___</t>
        </is>
      </c>
      <c r="M209" s="2" t="inlineStr">
        <is>
          <t>“Stop” is one syllable and ends in consonant–vowel–consonant. What happens to the last letter?</t>
        </is>
      </c>
      <c r="N209" s="2" t="inlineStr">
        <is>
          <t>“Stop” is a one-syllable verb ending in consonant–vowel–consonant (s-t-O-P), so we double the final consonant before adding -ed: stopped. The doubling keeps the vowel sound short. The rule does not apply to verbs ending in w, x or y (snowed, fixed, played) or to words with two vowels before the final consonant (rained).</t>
        </is>
      </c>
      <c r="O209" s="3" t="inlineStr">
        <is>
          <t>ساكن + متحرك + ساكن ← نضاعف الحرف الأخير.</t>
        </is>
      </c>
      <c r="P209" s="2" t="inlineStr"/>
      <c r="Q209" s="2" t="inlineStr">
        <is>
          <t>Study-sheet images (Downloads/١اختبار)</t>
        </is>
      </c>
      <c r="R209" s="2" t="inlineStr">
        <is>
          <t>Section: Spelling &amp; pronunciation</t>
        </is>
      </c>
      <c r="S209" s="2" t="inlineStr"/>
      <c r="T209" s="2" t="inlineStr"/>
      <c r="U209" s="2" t="inlineStr">
        <is>
          <t>Verified by grammar analysis (not in the Teacher’s Book)</t>
        </is>
      </c>
      <c r="V209" s="2" t="inlineStr">
        <is>
          <t>active</t>
        </is>
      </c>
      <c r="W209" s="2" t="inlineStr"/>
      <c r="X209" s="2" t="inlineStr"/>
      <c r="Y209" s="3" t="inlineStr"/>
    </row>
    <row r="210">
      <c r="A210" s="2" t="inlineStr">
        <is>
          <t>s79</t>
        </is>
      </c>
      <c r="B210" s="2" t="inlineStr">
        <is>
          <t>img</t>
        </is>
      </c>
      <c r="C210" s="2" t="inlineStr">
        <is>
          <t>AI-generated</t>
        </is>
      </c>
      <c r="D210" s="2" t="inlineStr">
        <is>
          <t>Spelling &amp; pronunciation — Foundation (Unit 2: -ing spelling)</t>
        </is>
      </c>
      <c r="E210" s="2" t="inlineStr">
        <is>
          <t>plan + ing = ___</t>
        </is>
      </c>
      <c r="F210" s="2" t="inlineStr">
        <is>
          <t>plan + ing = ___</t>
        </is>
      </c>
      <c r="G210" s="2" t="inlineStr">
        <is>
          <t>planing | planning | planeing</t>
        </is>
      </c>
      <c r="H210" s="2" t="inlineStr">
        <is>
          <t>planing | planning | planeing</t>
        </is>
      </c>
      <c r="I210" s="2" t="inlineStr">
        <is>
          <t>planning</t>
        </is>
      </c>
      <c r="J210" s="2" t="inlineStr">
        <is>
          <t>planning</t>
        </is>
      </c>
      <c r="K210" s="2" t="inlineStr">
        <is>
          <t>no</t>
        </is>
      </c>
      <c r="L210" s="3" t="inlineStr">
        <is>
          <t>plan + ing = ___</t>
        </is>
      </c>
      <c r="M210" s="2" t="inlineStr">
        <is>
          <t>“Plan” ends in consonant–vowel–consonant. Check the doubling rule before -ing.</t>
        </is>
      </c>
      <c r="N210" s="2" t="inlineStr">
        <is>
          <t>“Plan” is one syllable and ends in one vowel + one consonant, so the n doubles before -ing: planning (Unit 2B spelling rules). Without doubling, “planing” would suggest a different pronunciation. For longer verbs, we double only if the final syllable is stressed: beGIN → beginning, but VISit → visiting and LISten → listening.</t>
        </is>
      </c>
      <c r="O210" s="3" t="inlineStr">
        <is>
          <t>ساكن + متحرك + ساكن ← نضاعف.</t>
        </is>
      </c>
      <c r="P210" s="2" t="inlineStr"/>
      <c r="Q210" s="2" t="inlineStr">
        <is>
          <t>Study-sheet images (Downloads/١اختبار)</t>
        </is>
      </c>
      <c r="R210" s="2" t="inlineStr">
        <is>
          <t>Section: Spelling &amp; pronunciation</t>
        </is>
      </c>
      <c r="S210" s="2" t="inlineStr"/>
      <c r="T210" s="2" t="inlineStr">
        <is>
          <t>Unit 2B spelling -ing (doubling), TB p.21</t>
        </is>
      </c>
      <c r="U210" s="2" t="inlineStr">
        <is>
          <t>Verified in the Teacher’s Book</t>
        </is>
      </c>
      <c r="V210" s="2" t="inlineStr">
        <is>
          <t>active</t>
        </is>
      </c>
      <c r="W210" s="2" t="inlineStr"/>
      <c r="X210" s="2" t="inlineStr"/>
      <c r="Y210" s="3" t="inlineStr"/>
    </row>
    <row r="211">
      <c r="A211" s="2" t="inlineStr">
        <is>
          <t>s80</t>
        </is>
      </c>
      <c r="B211" s="2" t="inlineStr">
        <is>
          <t>img</t>
        </is>
      </c>
      <c r="C211" s="2" t="inlineStr">
        <is>
          <t>AI-generated</t>
        </is>
      </c>
      <c r="D211" s="2" t="inlineStr">
        <is>
          <t>Spelling &amp; pronunciation — Foundation (Unit 2: -ing spelling)</t>
        </is>
      </c>
      <c r="E211" s="2" t="inlineStr">
        <is>
          <t>play + ed = ___</t>
        </is>
      </c>
      <c r="F211" s="2" t="inlineStr">
        <is>
          <t>play + ed = ___</t>
        </is>
      </c>
      <c r="G211" s="2" t="inlineStr">
        <is>
          <t>plaied | played | playyed</t>
        </is>
      </c>
      <c r="H211" s="2" t="inlineStr">
        <is>
          <t>plaied | played | playyed</t>
        </is>
      </c>
      <c r="I211" s="2" t="inlineStr">
        <is>
          <t>played</t>
        </is>
      </c>
      <c r="J211" s="2" t="inlineStr">
        <is>
          <t>played</t>
        </is>
      </c>
      <c r="K211" s="2" t="inlineStr">
        <is>
          <t>no</t>
        </is>
      </c>
      <c r="L211" s="3" t="inlineStr">
        <is>
          <t>play + ed = ___</t>
        </is>
      </c>
      <c r="M211" s="2" t="inlineStr">
        <is>
          <t>“Play” ends in a vowel + y. Do we change the y?</t>
        </is>
      </c>
      <c r="N211" s="2" t="inlineStr">
        <is>
          <t>When a verb ends in a vowel + y (play, stay, enjoy), we keep the y and add -ed: played. We change y to i only when a consonant comes before the y (study → studied). “Plaied” wrongly changes the y, and “playyed” doubles a letter that is never doubled.</t>
        </is>
      </c>
      <c r="O211" s="3" t="inlineStr">
        <is>
          <t>ينتهي بـ y وقبلها حرف علة ← لا تغيير.</t>
        </is>
      </c>
      <c r="P211" s="2" t="inlineStr"/>
      <c r="Q211" s="2" t="inlineStr">
        <is>
          <t>Study-sheet images (Downloads/١اختبار)</t>
        </is>
      </c>
      <c r="R211" s="2" t="inlineStr">
        <is>
          <t>Section: Spelling &amp; pronunciation</t>
        </is>
      </c>
      <c r="S211" s="2" t="inlineStr"/>
      <c r="T211" s="2" t="inlineStr"/>
      <c r="U211" s="2" t="inlineStr">
        <is>
          <t>Verified by grammar analysis (not in the Teacher’s Book)</t>
        </is>
      </c>
      <c r="V211" s="2" t="inlineStr">
        <is>
          <t>active</t>
        </is>
      </c>
      <c r="W211" s="2" t="inlineStr"/>
      <c r="X211" s="2" t="inlineStr"/>
      <c r="Y211" s="3" t="inlineStr"/>
    </row>
    <row r="212">
      <c r="A212" s="2" t="inlineStr">
        <is>
          <t>s81</t>
        </is>
      </c>
      <c r="B212" s="2" t="inlineStr">
        <is>
          <t>img</t>
        </is>
      </c>
      <c r="C212" s="2" t="inlineStr">
        <is>
          <t>From leaked exam material</t>
        </is>
      </c>
      <c r="D212" s="2" t="inlineStr">
        <is>
          <t>Spelling &amp; pronunciation — Foundation (Unit 2: -ing spelling)</t>
        </is>
      </c>
      <c r="E212" s="2" t="inlineStr">
        <is>
          <t>study + ed = ___</t>
        </is>
      </c>
      <c r="F212" s="2" t="inlineStr">
        <is>
          <t>study + ed = ___</t>
        </is>
      </c>
      <c r="G212" s="2" t="inlineStr">
        <is>
          <t>studyed | studied | studdied</t>
        </is>
      </c>
      <c r="H212" s="2" t="inlineStr">
        <is>
          <t>studyed | studied | studdied</t>
        </is>
      </c>
      <c r="I212" s="2" t="inlineStr">
        <is>
          <t>studied</t>
        </is>
      </c>
      <c r="J212" s="2" t="inlineStr">
        <is>
          <t>studied</t>
        </is>
      </c>
      <c r="K212" s="2" t="inlineStr">
        <is>
          <t>no</t>
        </is>
      </c>
      <c r="L212" s="3" t="inlineStr">
        <is>
          <t>study + ed = ___</t>
        </is>
      </c>
      <c r="M212" s="2" t="inlineStr">
        <is>
          <t>“Study” ends in a consonant + y. What happens to the y?</t>
        </is>
      </c>
      <c r="N212" s="2" t="inlineStr">
        <is>
          <t>“Study” ends in a consonant + y (d + y), so we change the y to i and add -ed: studied. Note that we keep the y before -ing (studying), because “studiing” would have two i’s. “Studyed” forgets the rule, and “studdied” doubles a consonant that should not be doubled.</t>
        </is>
      </c>
      <c r="O212" s="3" t="inlineStr">
        <is>
          <t>y قبلها ساكن ← نحولها إلى i.</t>
        </is>
      </c>
      <c r="P212" s="2" t="inlineStr"/>
      <c r="Q212" s="2" t="inlineStr">
        <is>
          <t>Study-sheet images (Downloads/١اختبار)</t>
        </is>
      </c>
      <c r="R212" s="2" t="inlineStr">
        <is>
          <t>Section: Spelling &amp; pronunciation</t>
        </is>
      </c>
      <c r="S212" s="2" t="inlineStr"/>
      <c r="T212" s="2" t="inlineStr"/>
      <c r="U212" s="2" t="inlineStr">
        <is>
          <t>Verified against the original source and by grammar analysis</t>
        </is>
      </c>
      <c r="V212" s="2" t="inlineStr">
        <is>
          <t>active</t>
        </is>
      </c>
      <c r="W212" s="2" t="inlineStr"/>
      <c r="X212" s="2" t="inlineStr"/>
      <c r="Y212" s="3" t="inlineStr"/>
    </row>
    <row r="213">
      <c r="A213" s="2" t="inlineStr">
        <is>
          <t>s82</t>
        </is>
      </c>
      <c r="B213" s="2" t="inlineStr">
        <is>
          <t>img</t>
        </is>
      </c>
      <c r="C213" s="2" t="inlineStr">
        <is>
          <t>AI-generated</t>
        </is>
      </c>
      <c r="D213" s="2" t="inlineStr">
        <is>
          <t>Spelling &amp; pronunciation — Foundation (Unit 2: -ing spelling)</t>
        </is>
      </c>
      <c r="E213" s="2" t="inlineStr">
        <is>
          <t>swim + ing = ___</t>
        </is>
      </c>
      <c r="F213" s="2" t="inlineStr">
        <is>
          <t>swim + ing = ___</t>
        </is>
      </c>
      <c r="G213" s="2" t="inlineStr">
        <is>
          <t>swiming | swimming | swimmming</t>
        </is>
      </c>
      <c r="H213" s="2" t="inlineStr">
        <is>
          <t>swiming | swimming | swimmming</t>
        </is>
      </c>
      <c r="I213" s="2" t="inlineStr">
        <is>
          <t>swimming</t>
        </is>
      </c>
      <c r="J213" s="2" t="inlineStr">
        <is>
          <t>swimming</t>
        </is>
      </c>
      <c r="K213" s="2" t="inlineStr">
        <is>
          <t>no</t>
        </is>
      </c>
      <c r="L213" s="3" t="inlineStr">
        <is>
          <t>swim + ing = ___</t>
        </is>
      </c>
      <c r="M213" s="2" t="inlineStr">
        <is>
          <t>“Swim” ends in consonant–vowel–consonant. Check the doubling rule.</t>
        </is>
      </c>
      <c r="N213" s="2" t="inlineStr">
        <is>
          <t>“Swim” is a one-syllable verb ending in one vowel + one consonant (i + m), so we double the m before -ing: swimming. We add only one extra letter, so “swimmming” is wrong, and “swiming” forgets to double. Similar verbs: run → running, sit → sitting, get → getting.</t>
        </is>
      </c>
      <c r="O213" s="3" t="inlineStr">
        <is>
          <t>قاعدة المضاعفة.</t>
        </is>
      </c>
      <c r="P213" s="2" t="inlineStr"/>
      <c r="Q213" s="2" t="inlineStr">
        <is>
          <t>Study-sheet images (Downloads/١اختبار)</t>
        </is>
      </c>
      <c r="R213" s="2" t="inlineStr">
        <is>
          <t>Section: Spelling &amp; pronunciation</t>
        </is>
      </c>
      <c r="S213" s="2" t="inlineStr"/>
      <c r="T213" s="2" t="inlineStr">
        <is>
          <t>Unit 2B spelling -ing (doubling), TB p.21</t>
        </is>
      </c>
      <c r="U213" s="2" t="inlineStr">
        <is>
          <t>Verified in the Teacher’s Book</t>
        </is>
      </c>
      <c r="V213" s="2" t="inlineStr">
        <is>
          <t>active</t>
        </is>
      </c>
      <c r="W213" s="2" t="inlineStr"/>
      <c r="X213" s="2" t="inlineStr"/>
      <c r="Y213" s="3" t="inlineStr"/>
    </row>
    <row r="214">
      <c r="A214" s="2" t="inlineStr">
        <is>
          <t>s83</t>
        </is>
      </c>
      <c r="B214" s="2" t="inlineStr">
        <is>
          <t>img</t>
        </is>
      </c>
      <c r="C214" s="2" t="inlineStr">
        <is>
          <t>AI-generated</t>
        </is>
      </c>
      <c r="D214" s="2" t="inlineStr">
        <is>
          <t>Spelling &amp; pronunciation — Foundation (Unit 2: -ing spelling)</t>
        </is>
      </c>
      <c r="E214" s="2" t="inlineStr">
        <is>
          <t>try + ed = ___</t>
        </is>
      </c>
      <c r="F214" s="2" t="inlineStr">
        <is>
          <t>try + ed = ___</t>
        </is>
      </c>
      <c r="G214" s="2" t="inlineStr">
        <is>
          <t>tryed | tried | trid</t>
        </is>
      </c>
      <c r="H214" s="2" t="inlineStr">
        <is>
          <t>tryed | tried | trid</t>
        </is>
      </c>
      <c r="I214" s="2" t="inlineStr">
        <is>
          <t>tried</t>
        </is>
      </c>
      <c r="J214" s="2" t="inlineStr">
        <is>
          <t>tried</t>
        </is>
      </c>
      <c r="K214" s="2" t="inlineStr">
        <is>
          <t>no</t>
        </is>
      </c>
      <c r="L214" s="3" t="inlineStr">
        <is>
          <t>try + ed = ___</t>
        </is>
      </c>
      <c r="M214" s="2" t="inlineStr">
        <is>
          <t>“Try” ends in a consonant + y.</t>
        </is>
      </c>
      <c r="N214" s="2" t="inlineStr">
        <is>
          <t>“Try” ends in a consonant + y (r + y), so the y changes to i before -ed: tried. Other examples: cry → cried, carry → carried. Before -ing, the y stays: trying. “Tryed” keeps the y wrongly, and “trid” drops the letter e.</t>
        </is>
      </c>
      <c r="O214" s="3" t="inlineStr">
        <is>
          <t>y قبلها ساكن.</t>
        </is>
      </c>
      <c r="P214" s="2" t="inlineStr"/>
      <c r="Q214" s="2" t="inlineStr">
        <is>
          <t>Study-sheet images (Downloads/١اختبار)</t>
        </is>
      </c>
      <c r="R214" s="2" t="inlineStr">
        <is>
          <t>Section: Spelling &amp; pronunciation</t>
        </is>
      </c>
      <c r="S214" s="2" t="inlineStr"/>
      <c r="T214" s="2" t="inlineStr"/>
      <c r="U214" s="2" t="inlineStr">
        <is>
          <t>Verified by grammar analysis (not in the Teacher’s Book)</t>
        </is>
      </c>
      <c r="V214" s="2" t="inlineStr">
        <is>
          <t>active</t>
        </is>
      </c>
      <c r="W214" s="2" t="inlineStr"/>
      <c r="X214" s="2" t="inlineStr"/>
      <c r="Y214" s="3" t="inlineStr"/>
    </row>
    <row r="215">
      <c r="A215" s="2" t="inlineStr">
        <is>
          <t>s84</t>
        </is>
      </c>
      <c r="B215" s="2" t="inlineStr">
        <is>
          <t>img</t>
        </is>
      </c>
      <c r="C215" s="2" t="inlineStr">
        <is>
          <t>AI-generated</t>
        </is>
      </c>
      <c r="D215" s="2" t="inlineStr">
        <is>
          <t>Spelling &amp; pronunciation — Foundation (Unit 2: -ing spelling)</t>
        </is>
      </c>
      <c r="E215" s="2" t="inlineStr">
        <is>
          <t>The doubling rule (CVC) applies only to short verbs.</t>
        </is>
      </c>
      <c r="F215" s="2" t="inlineStr">
        <is>
          <t>CVC doubling rule: a one-syllable verb ending in one vowel + one consonant (not w, x or y), e.g. stop, plan, doubles the last consonant before -ing or -ed.</t>
        </is>
      </c>
      <c r="G215" s="2" t="inlineStr">
        <is>
          <t>True | False</t>
        </is>
      </c>
      <c r="H215" s="2" t="inlineStr">
        <is>
          <t>True | False</t>
        </is>
      </c>
      <c r="I215" s="2" t="inlineStr">
        <is>
          <t>True</t>
        </is>
      </c>
      <c r="J215" s="2" t="inlineStr">
        <is>
          <t>True</t>
        </is>
      </c>
      <c r="K215" s="2" t="inlineStr">
        <is>
          <t>no</t>
        </is>
      </c>
      <c r="L215" s="3" t="inlineStr">
        <is>
          <t>قاعدة المضاعفة: الفعل ذو المقطع الواحد الذي ينتهي بحرف علة واحد + حرف ساكن واحد (ليس w أو x أو y) مثل stop و plan يُضاعف حرفه الأخير قبل ing أو ed.</t>
        </is>
      </c>
      <c r="M215" s="2" t="inlineStr">
        <is>
          <t>Test the rule with stop, plan and swim. Then think about words ending in w, x or y.</t>
        </is>
      </c>
      <c r="N215" s="2" t="inlineStr">
        <is>
          <t>The statement is True. A one-syllable verb that ends in one vowel + one consonant doubles that consonant before -ing or -ed: stop → stopping, plan → planned, swim → swimming. The statement correctly excludes w, x and y, which are never doubled (snow → snowing, fix → fixed, play → played). Remember one more condition for longer verbs: they double only when the last syllable is stressed (begin → beginning, but open → opening).</t>
        </is>
      </c>
      <c r="O215" s="3" t="inlineStr">
        <is>
          <t>راجع الملاحظات المهمة في الصورة.</t>
        </is>
      </c>
      <c r="P215" s="2" t="inlineStr"/>
      <c r="Q215" s="2" t="inlineStr">
        <is>
          <t>Study-sheet images (Downloads/١اختبار)</t>
        </is>
      </c>
      <c r="R215" s="2" t="inlineStr">
        <is>
          <t>Section: Spelling &amp; pronunciation</t>
        </is>
      </c>
      <c r="S215" s="2" t="inlineStr"/>
      <c r="T215" s="2" t="inlineStr">
        <is>
          <t>Unit 2B spelling -ing, TB p.21</t>
        </is>
      </c>
      <c r="U215" s="2" t="inlineStr">
        <is>
          <t>Verified in the Teacher’s Book</t>
        </is>
      </c>
      <c r="V215" s="2" t="inlineStr">
        <is>
          <t>active</t>
        </is>
      </c>
      <c r="W215" s="2" t="inlineStr"/>
      <c r="X215" s="2" t="inlineStr">
        <is>
          <t>[ambiguous / ambiguity] The word “only” was inaccurate: doubling also applies to longer verbs stressed on the last syllable (begin → beginning). The statement was reworded to be true; the answer is True. (Unit 2B – Spelling rules when adding -ing, TB p.21)
[misleading / error] The old statement did not give the conditions of the rule. It now states them (one syllable, one vowel + one consonant) and the w/x/y exception (fix → fixing, play → played). (Unit 2B spelling rules when adding -ing, TB p.21)</t>
        </is>
      </c>
      <c r="Y215" s="3" t="inlineStr"/>
    </row>
    <row r="216">
      <c r="A216" s="2" t="inlineStr">
        <is>
          <t>s85</t>
        </is>
      </c>
      <c r="B216" s="2" t="inlineStr">
        <is>
          <t>img</t>
        </is>
      </c>
      <c r="C216" s="2" t="inlineStr">
        <is>
          <t>AI-generated</t>
        </is>
      </c>
      <c r="D216" s="2" t="inlineStr">
        <is>
          <t>Writing — Writing skills Units 1–6</t>
        </is>
      </c>
      <c r="E216" s="2" t="inlineStr">
        <is>
          <t>Which phrase is used to start an introduction?</t>
        </is>
      </c>
      <c r="F216" s="2" t="inlineStr">
        <is>
          <t>Which phrase is used to start an introduction?</t>
        </is>
      </c>
      <c r="G216" s="2" t="inlineStr">
        <is>
          <t>In my opinion, ... | To sum up, ... | For example, ...</t>
        </is>
      </c>
      <c r="H216" s="2" t="inlineStr">
        <is>
          <t>In my opinion, ... | To sum up, ... | For example, ...</t>
        </is>
      </c>
      <c r="I216" s="2" t="inlineStr">
        <is>
          <t>In my opinion, ...</t>
        </is>
      </c>
      <c r="J216" s="2" t="inlineStr">
        <is>
          <t>In my opinion, ...</t>
        </is>
      </c>
      <c r="K216" s="2" t="inlineStr">
        <is>
          <t>no</t>
        </is>
      </c>
      <c r="L216" s="3" t="inlineStr">
        <is>
          <t>أي عبارة تُستخدم لبداية المقدمة؟</t>
        </is>
      </c>
      <c r="M216" s="2" t="inlineStr">
        <is>
          <t>An introduction often presents your general view of the topic.</t>
        </is>
      </c>
      <c r="N216" s="2" t="inlineStr">
        <is>
          <t>An introduction presents the topic and often your main opinion, so “In my opinion, …” is a typical opening phrase in the study-sheet writing guide. “To sum up, …” summarizes at the end (conclusion), and “For example, …” supports a point with an example in the body.</t>
        </is>
      </c>
      <c r="O216" s="3" t="inlineStr">
        <is>
          <t>المقدمة = رأيك أو مقدمة عامة.</t>
        </is>
      </c>
      <c r="P216" s="2" t="inlineStr"/>
      <c r="Q216" s="2" t="inlineStr">
        <is>
          <t>Study-sheet images (Downloads/١اختبار)</t>
        </is>
      </c>
      <c r="R216" s="2" t="inlineStr">
        <is>
          <t>Section: Writing</t>
        </is>
      </c>
      <c r="S216" s="2" t="inlineStr"/>
      <c r="T216" s="2" t="inlineStr"/>
      <c r="U216" s="2" t="inlineStr">
        <is>
          <t>Verified by grammar analysis (not in the Teacher’s Book)</t>
        </is>
      </c>
      <c r="V216" s="2" t="inlineStr">
        <is>
          <t>active</t>
        </is>
      </c>
      <c r="W216" s="2" t="inlineStr"/>
      <c r="X216" s="2" t="inlineStr"/>
      <c r="Y216" s="3" t="inlineStr"/>
    </row>
    <row r="217">
      <c r="A217" s="2" t="inlineStr">
        <is>
          <t>s86</t>
        </is>
      </c>
      <c r="B217" s="2" t="inlineStr">
        <is>
          <t>img</t>
        </is>
      </c>
      <c r="C217" s="2" t="inlineStr">
        <is>
          <t>AI-generated</t>
        </is>
      </c>
      <c r="D217" s="2" t="inlineStr">
        <is>
          <t>Writing — Writing skills Units 1–6</t>
        </is>
      </c>
      <c r="E217" s="2" t="inlineStr">
        <is>
          <t>Which phrase is used in the conclusion?</t>
        </is>
      </c>
      <c r="F217" s="2" t="inlineStr">
        <is>
          <t>Which phrase is used in the conclusion?</t>
        </is>
      </c>
      <c r="G217" s="2" t="inlineStr">
        <is>
          <t>First, ... | In conclusion, ... | Nowadays, ...</t>
        </is>
      </c>
      <c r="H217" s="2" t="inlineStr">
        <is>
          <t>First, ... | In conclusion, ... | Nowadays, ...</t>
        </is>
      </c>
      <c r="I217" s="2" t="inlineStr">
        <is>
          <t>In conclusion, ...</t>
        </is>
      </c>
      <c r="J217" s="2" t="inlineStr">
        <is>
          <t>In conclusion, ...</t>
        </is>
      </c>
      <c r="K217" s="2" t="inlineStr">
        <is>
          <t>no</t>
        </is>
      </c>
      <c r="L217" s="3" t="inlineStr">
        <is>
          <t>أي عبارة تُستخدم في الخاتمة؟</t>
        </is>
      </c>
      <c r="M217" s="2" t="inlineStr">
        <is>
          <t>Which phrase signals the final paragraph?</t>
        </is>
      </c>
      <c r="N217" s="2" t="inlineStr">
        <is>
          <t>“In conclusion, …” tells the reader that you are finishing and summarizing your main ideas, so it belongs in the conclusion. “First, …” begins a sequence of points in the body, and “Nowadays, …” is often used to introduce a topic at the beginning.</t>
        </is>
      </c>
      <c r="O217" s="3" t="inlineStr">
        <is>
          <t>كلمة تعني «في الختام».</t>
        </is>
      </c>
      <c r="P217" s="2" t="inlineStr"/>
      <c r="Q217" s="2" t="inlineStr">
        <is>
          <t>Study-sheet images (Downloads/١اختبار)</t>
        </is>
      </c>
      <c r="R217" s="2" t="inlineStr">
        <is>
          <t>Section: Writing</t>
        </is>
      </c>
      <c r="S217" s="2" t="inlineStr"/>
      <c r="T217" s="2" t="inlineStr"/>
      <c r="U217" s="2" t="inlineStr">
        <is>
          <t>Verified by grammar analysis (not in the Teacher’s Book)</t>
        </is>
      </c>
      <c r="V217" s="2" t="inlineStr">
        <is>
          <t>active</t>
        </is>
      </c>
      <c r="W217" s="2" t="inlineStr"/>
      <c r="X217" s="2" t="inlineStr">
        <is>
          <t>[hint / leak] The hint was a translation of the answer. (Study sheet: Writing Made Easy)</t>
        </is>
      </c>
      <c r="Y217" s="3" t="inlineStr"/>
    </row>
    <row r="218">
      <c r="A218" s="2" t="inlineStr">
        <is>
          <t>s87</t>
        </is>
      </c>
      <c r="B218" s="2" t="inlineStr">
        <is>
          <t>img</t>
        </is>
      </c>
      <c r="C218" s="2" t="inlineStr">
        <is>
          <t>AI-generated</t>
        </is>
      </c>
      <c r="D218" s="2" t="inlineStr">
        <is>
          <t>Writing — Writing skills Units 1–6</t>
        </is>
      </c>
      <c r="E218" s="2" t="inlineStr">
        <is>
          <t>Which word is used to give an example?</t>
        </is>
      </c>
      <c r="F218" s="2" t="inlineStr">
        <is>
          <t>Which word is used to give an example?</t>
        </is>
      </c>
      <c r="G218" s="2" t="inlineStr">
        <is>
          <t>Therefore | For instance | Moreover</t>
        </is>
      </c>
      <c r="H218" s="2" t="inlineStr">
        <is>
          <t>Therefore | For instance | Moreover</t>
        </is>
      </c>
      <c r="I218" s="2" t="inlineStr">
        <is>
          <t>For instance</t>
        </is>
      </c>
      <c r="J218" s="2" t="inlineStr">
        <is>
          <t>For instance</t>
        </is>
      </c>
      <c r="K218" s="2" t="inlineStr">
        <is>
          <t>no</t>
        </is>
      </c>
      <c r="L218" s="3" t="inlineStr">
        <is>
          <t>أي كلمة تُستخدم لإعطاء مثال؟</t>
        </is>
      </c>
      <c r="M218" s="2" t="inlineStr">
        <is>
          <t>Which linking word could you replace with “for example” without changing the meaning?</t>
        </is>
      </c>
      <c r="N218" s="2" t="inlineStr">
        <is>
          <t>“For instance” has the same meaning as “for example”: it introduces an example that supports your point. Many people enjoy outdoor sports. For instance, football is very popular. “Therefore” introduces a result, and “Moreover” adds another point.</t>
        </is>
      </c>
      <c r="O218" s="3">
        <f> For example.</f>
        <v/>
      </c>
      <c r="P218" s="2" t="inlineStr"/>
      <c r="Q218" s="2" t="inlineStr">
        <is>
          <t>Study-sheet images (Downloads/١اختبار)</t>
        </is>
      </c>
      <c r="R218" s="2" t="inlineStr">
        <is>
          <t>Section: Writing</t>
        </is>
      </c>
      <c r="S218" s="2" t="inlineStr"/>
      <c r="T218" s="2" t="inlineStr"/>
      <c r="U218" s="2" t="inlineStr">
        <is>
          <t>Verified by grammar analysis (not in the Teacher’s Book)</t>
        </is>
      </c>
      <c r="V218" s="2" t="inlineStr">
        <is>
          <t>active</t>
        </is>
      </c>
      <c r="W218" s="2" t="inlineStr"/>
      <c r="X218" s="2" t="inlineStr">
        <is>
          <t>[hint / leak] The hint was a synonym of the answer (= For example). (Study sheet: Writing Made Easy)</t>
        </is>
      </c>
      <c r="Y218" s="3" t="inlineStr"/>
    </row>
    <row r="219">
      <c r="A219" s="2" t="inlineStr">
        <is>
          <t>s88</t>
        </is>
      </c>
      <c r="B219" s="2" t="inlineStr">
        <is>
          <t>img</t>
        </is>
      </c>
      <c r="C219" s="2" t="inlineStr">
        <is>
          <t>AI-generated</t>
        </is>
      </c>
      <c r="D219" s="2" t="inlineStr">
        <is>
          <t>Writing — Writing skills Units 1–6</t>
        </is>
      </c>
      <c r="E219" s="2" t="inlineStr">
        <is>
          <t>Which word is used to show a result?</t>
        </is>
      </c>
      <c r="F219" s="2" t="inlineStr">
        <is>
          <t>Which word is used to show a result?</t>
        </is>
      </c>
      <c r="G219" s="2" t="inlineStr">
        <is>
          <t>Therefore | Furthermore | Such as</t>
        </is>
      </c>
      <c r="H219" s="2" t="inlineStr">
        <is>
          <t>Therefore | Furthermore | Such as</t>
        </is>
      </c>
      <c r="I219" s="2" t="inlineStr">
        <is>
          <t>Therefore</t>
        </is>
      </c>
      <c r="J219" s="2" t="inlineStr">
        <is>
          <t>Therefore</t>
        </is>
      </c>
      <c r="K219" s="2" t="inlineStr">
        <is>
          <t>no</t>
        </is>
      </c>
      <c r="L219" s="3" t="inlineStr">
        <is>
          <t>أي كلمة تُستخدم لإظهار النتيجة؟</t>
        </is>
      </c>
      <c r="M219" s="2" t="inlineStr">
        <is>
          <t>Which word means “because of this” and introduces a consequence?</t>
        </is>
      </c>
      <c r="N219" s="2" t="inlineStr">
        <is>
          <t>“Therefore” introduces a result or logical conclusion: The roads were closed; therefore, we were late. It is more formal than “so”. “Furthermore” adds another idea, and “such as” introduces examples within a sentence.</t>
        </is>
      </c>
      <c r="O219" s="3">
        <f> So / As a result.</f>
        <v/>
      </c>
      <c r="P219" s="2" t="inlineStr"/>
      <c r="Q219" s="2" t="inlineStr">
        <is>
          <t>Study-sheet images (Downloads/١اختبار)</t>
        </is>
      </c>
      <c r="R219" s="2" t="inlineStr">
        <is>
          <t>Section: Writing</t>
        </is>
      </c>
      <c r="S219" s="2" t="inlineStr"/>
      <c r="T219" s="2" t="inlineStr"/>
      <c r="U219" s="2" t="inlineStr">
        <is>
          <t>Verified by grammar analysis (not in the Teacher’s Book)</t>
        </is>
      </c>
      <c r="V219" s="2" t="inlineStr">
        <is>
          <t>active</t>
        </is>
      </c>
      <c r="W219" s="2" t="inlineStr"/>
      <c r="X219" s="2" t="inlineStr">
        <is>
          <t>[hint / leak] The hint was a synonym of the answer. (Study sheet: Writing Made Easy)</t>
        </is>
      </c>
      <c r="Y219" s="3" t="inlineStr"/>
    </row>
    <row r="220">
      <c r="A220" s="2" t="inlineStr">
        <is>
          <t>s89</t>
        </is>
      </c>
      <c r="B220" s="2" t="inlineStr">
        <is>
          <t>img</t>
        </is>
      </c>
      <c r="C220" s="2" t="inlineStr">
        <is>
          <t>AI-generated</t>
        </is>
      </c>
      <c r="D220" s="2" t="inlineStr">
        <is>
          <t>Writing — Writing skills Units 1–6</t>
        </is>
      </c>
      <c r="E220" s="2" t="inlineStr">
        <is>
          <t>Which word is used to add an idea?</t>
        </is>
      </c>
      <c r="F220" s="2" t="inlineStr">
        <is>
          <t>Which word is used to add an idea?</t>
        </is>
      </c>
      <c r="G220" s="2" t="inlineStr">
        <is>
          <t>Overall | Moreover | As a result</t>
        </is>
      </c>
      <c r="H220" s="2" t="inlineStr">
        <is>
          <t>Overall | Moreover | As a result</t>
        </is>
      </c>
      <c r="I220" s="2" t="inlineStr">
        <is>
          <t>Moreover</t>
        </is>
      </c>
      <c r="J220" s="2" t="inlineStr">
        <is>
          <t>Moreover</t>
        </is>
      </c>
      <c r="K220" s="2" t="inlineStr">
        <is>
          <t>no</t>
        </is>
      </c>
      <c r="L220" s="3" t="inlineStr">
        <is>
          <t>أي كلمة تُستخدم لإضافة فكرة؟</t>
        </is>
      </c>
      <c r="M220" s="2" t="inlineStr">
        <is>
          <t>Linking words have different jobs: adding, showing a result, or summarizing.</t>
        </is>
      </c>
      <c r="N220" s="2" t="inlineStr">
        <is>
          <t>“Moreover” adds an extra idea that supports what you have already said: The flat is cheap. Moreover, it is near the university. “Overall” summarizes, and “As a result” introduces a consequence.</t>
        </is>
      </c>
      <c r="O220" s="3">
        <f> Also / In addition.</f>
        <v/>
      </c>
      <c r="P220" s="2" t="inlineStr"/>
      <c r="Q220" s="2" t="inlineStr">
        <is>
          <t>Study-sheet images (Downloads/١اختبار)</t>
        </is>
      </c>
      <c r="R220" s="2" t="inlineStr">
        <is>
          <t>Section: Writing</t>
        </is>
      </c>
      <c r="S220" s="2" t="inlineStr"/>
      <c r="T220" s="2" t="inlineStr"/>
      <c r="U220" s="2" t="inlineStr">
        <is>
          <t>Verified by grammar analysis (not in the Teacher’s Book)</t>
        </is>
      </c>
      <c r="V220" s="2" t="inlineStr">
        <is>
          <t>active</t>
        </is>
      </c>
      <c r="W220" s="2" t="inlineStr"/>
      <c r="X220" s="2" t="inlineStr">
        <is>
          <t>[hint / leak] The hint was a synonym of the answer. (Study sheet: Writing Made Easy)</t>
        </is>
      </c>
      <c r="Y220" s="3" t="inlineStr"/>
    </row>
    <row r="221">
      <c r="A221" s="2" t="inlineStr">
        <is>
          <t>s90</t>
        </is>
      </c>
      <c r="B221" s="2" t="inlineStr">
        <is>
          <t>img</t>
        </is>
      </c>
      <c r="C221" s="2" t="inlineStr">
        <is>
          <t>AI-generated</t>
        </is>
      </c>
      <c r="D221" s="2" t="inlineStr">
        <is>
          <t>Writing — Writing skills Units 1–6</t>
        </is>
      </c>
      <c r="E221" s="2" t="inlineStr">
        <is>
          <t>The body of a paragraph should be ___ sentences.</t>
        </is>
      </c>
      <c r="F221" s="2" t="inlineStr">
        <is>
          <t>A paragraph can contain any number of sentences.</t>
        </is>
      </c>
      <c r="G221" s="2" t="inlineStr">
        <is>
          <t>True | False</t>
        </is>
      </c>
      <c r="H221" s="2" t="inlineStr">
        <is>
          <t>1–1 | 2–3 | 5–6</t>
        </is>
      </c>
      <c r="I221" s="2" t="inlineStr">
        <is>
          <t>2–3</t>
        </is>
      </c>
      <c r="J221" s="2" t="inlineStr">
        <is>
          <t>True</t>
        </is>
      </c>
      <c r="K221" s="2" t="inlineStr">
        <is>
          <t>yes</t>
        </is>
      </c>
      <c r="L221" s="3" t="inlineStr">
        <is>
          <t>الفقرة يمكن أن تحتوي على أي عدد من الجمل.</t>
        </is>
      </c>
      <c r="M221" s="2" t="inlineStr">
        <is>
          <t>Does the Teacher’s Book give a fixed number of sentences for a paragraph?</t>
        </is>
      </c>
      <c r="N221" s="2" t="inlineStr">
        <is>
          <t>The statement is True. The Teacher’s Book (Writing skills, Unit 2) explains that a paragraph can contain any number of sentences. What makes a good paragraph is not its length but its unity: it should develop one main idea, usually introduced by a topic sentence.</t>
        </is>
      </c>
      <c r="O221" s="3" t="inlineStr">
        <is>
          <t>حسب النموذج البسيط في الصورة.</t>
        </is>
      </c>
      <c r="P221" s="2" t="inlineStr"/>
      <c r="Q221" s="2" t="inlineStr">
        <is>
          <t>Study-sheet images (Downloads/١اختبار)</t>
        </is>
      </c>
      <c r="R221" s="2" t="inlineStr">
        <is>
          <t>Section: Writing</t>
        </is>
      </c>
      <c r="S221" s="2" t="inlineStr"/>
      <c r="T221" s="2" t="inlineStr">
        <is>
          <t>Writing skills Unit 2 ex.1c, TB p.69</t>
        </is>
      </c>
      <c r="U221" s="2" t="inlineStr">
        <is>
          <t>Verified in the Teacher’s Book</t>
        </is>
      </c>
      <c r="V221" s="2" t="inlineStr">
        <is>
          <t>active</t>
        </is>
      </c>
      <c r="W221" s="2" t="inlineStr"/>
      <c r="X221" s="2" t="inlineStr">
        <is>
          <t>[conflicts-with-textbook / error] The original study-sheet item (the body has 2–3 sentences) contradicts the Teacher’s Book: “a paragraph can contain any number of sentences”. It was replaced with the Teacher’s Book statement. (Writing skills Unit 2 ex.1c, TB p.69)</t>
        </is>
      </c>
      <c r="Y221" s="3" t="inlineStr"/>
    </row>
    <row r="222">
      <c r="A222" s="2" t="inlineStr">
        <is>
          <t>s91</t>
        </is>
      </c>
      <c r="B222" s="2" t="inlineStr">
        <is>
          <t>img</t>
        </is>
      </c>
      <c r="C222" s="2" t="inlineStr">
        <is>
          <t>AI-generated</t>
        </is>
      </c>
      <c r="D222" s="2" t="inlineStr">
        <is>
          <t>Writing — Writing skills Units 1–6</t>
        </is>
      </c>
      <c r="E222" s="2" t="inlineStr">
        <is>
          <t>“To sum up” is used in the ___.</t>
        </is>
      </c>
      <c r="F222" s="2" t="inlineStr">
        <is>
          <t>“To sum up” is used in the ___.</t>
        </is>
      </c>
      <c r="G222" s="2" t="inlineStr">
        <is>
          <t>introduction | body | conclusion</t>
        </is>
      </c>
      <c r="H222" s="2" t="inlineStr">
        <is>
          <t>introduction | body | conclusion</t>
        </is>
      </c>
      <c r="I222" s="2" t="inlineStr">
        <is>
          <t>conclusion</t>
        </is>
      </c>
      <c r="J222" s="2" t="inlineStr">
        <is>
          <t>conclusion</t>
        </is>
      </c>
      <c r="K222" s="2" t="inlineStr">
        <is>
          <t>no</t>
        </is>
      </c>
      <c r="L222" s="3" t="inlineStr">
        <is>
          <t>عبارة To sum up تُستخدم في ___.</t>
        </is>
      </c>
      <c r="M222" s="2" t="inlineStr">
        <is>
          <t>“To sum up” means to give a short summary of the main points.</t>
        </is>
      </c>
      <c r="N222" s="2" t="inlineStr">
        <is>
          <t>“To sum up” means “to summarize” — to repeat the main points briefly at the end. That is why it is used in the conclusion: To sum up, city life has both advantages and disadvantages. It would not be used in the introduction (which presents the topic) or the body (which develops the ideas).</t>
        </is>
      </c>
      <c r="O222" s="3" t="inlineStr">
        <is>
          <t>تلخيص أهم نقطة.</t>
        </is>
      </c>
      <c r="P222" s="2" t="inlineStr"/>
      <c r="Q222" s="2" t="inlineStr">
        <is>
          <t>Study-sheet images (Downloads/١اختبار)</t>
        </is>
      </c>
      <c r="R222" s="2" t="inlineStr">
        <is>
          <t>Section: Writing</t>
        </is>
      </c>
      <c r="S222" s="2" t="inlineStr"/>
      <c r="T222" s="2" t="inlineStr"/>
      <c r="U222" s="2" t="inlineStr">
        <is>
          <t>Verified by grammar analysis (not in the Teacher’s Book)</t>
        </is>
      </c>
      <c r="V222" s="2" t="inlineStr">
        <is>
          <t>active</t>
        </is>
      </c>
      <c r="W222" s="2" t="inlineStr"/>
      <c r="X222" s="2" t="inlineStr"/>
      <c r="Y222" s="3" t="inlineStr"/>
    </row>
    <row r="223">
      <c r="A223" s="2" t="inlineStr">
        <is>
          <t>s92</t>
        </is>
      </c>
      <c r="B223" s="2" t="inlineStr">
        <is>
          <t>img</t>
        </is>
      </c>
      <c r="C223" s="2" t="inlineStr">
        <is>
          <t>From leaked exam material</t>
        </is>
      </c>
      <c r="D223" s="2" t="inlineStr">
        <is>
          <t>Tenses — Units 1, 2, 5, 6</t>
        </is>
      </c>
      <c r="E223" s="2" t="inlineStr">
        <is>
          <t>They ___ to the mall yesterday.</t>
        </is>
      </c>
      <c r="F223" s="2" t="inlineStr">
        <is>
          <t>They ___ to the mall yesterday.</t>
        </is>
      </c>
      <c r="G223" s="2" t="inlineStr">
        <is>
          <t>go | went | goes | going</t>
        </is>
      </c>
      <c r="H223" s="2" t="inlineStr">
        <is>
          <t>go | went | goes | going</t>
        </is>
      </c>
      <c r="I223" s="2" t="inlineStr">
        <is>
          <t>went</t>
        </is>
      </c>
      <c r="J223" s="2" t="inlineStr">
        <is>
          <t>went</t>
        </is>
      </c>
      <c r="K223" s="2" t="inlineStr">
        <is>
          <t>no</t>
        </is>
      </c>
      <c r="L223" s="3" t="inlineStr">
        <is>
          <t>هم ___ إلى المول أمس.</t>
        </is>
      </c>
      <c r="M223" s="2" t="inlineStr">
        <is>
          <t>The trip to the mall is finished. Remember that “go” does not take -ed.</t>
        </is>
      </c>
      <c r="N223" s="2" t="inlineStr">
        <is>
          <t>“Yesterday” requires the past simple, and “go” is irregular: go – went – gone. So: They went to the mall yesterday. “Go” and “goes” are present forms, and “going” needs an auxiliary such as “were”.</t>
        </is>
      </c>
      <c r="O223" s="3" t="inlineStr">
        <is>
          <t>yesterday ← ماضي.</t>
        </is>
      </c>
      <c r="P223" s="2" t="inlineStr"/>
      <c r="Q223" s="2" t="inlineStr">
        <is>
          <t>Study-sheet images (Downloads/١اختبار)</t>
        </is>
      </c>
      <c r="R223" s="2" t="inlineStr">
        <is>
          <t>Section: Tenses</t>
        </is>
      </c>
      <c r="S223" s="2" t="inlineStr"/>
      <c r="T223" s="2" t="inlineStr"/>
      <c r="U223" s="2" t="inlineStr">
        <is>
          <t>Verified against the original source and by grammar analysis</t>
        </is>
      </c>
      <c r="V223" s="2" t="inlineStr">
        <is>
          <t>active</t>
        </is>
      </c>
      <c r="W223" s="2" t="inlineStr"/>
      <c r="X223" s="2" t="inlineStr"/>
      <c r="Y223" s="3" t="inlineStr"/>
    </row>
    <row r="224">
      <c r="A224" s="2" t="inlineStr">
        <is>
          <t>s93</t>
        </is>
      </c>
      <c r="B224" s="2" t="inlineStr">
        <is>
          <t>img</t>
        </is>
      </c>
      <c r="C224" s="2" t="inlineStr">
        <is>
          <t>From leaked exam material</t>
        </is>
      </c>
      <c r="D224" s="2" t="inlineStr">
        <is>
          <t>Tenses — Units 1, 2, 5, 6</t>
        </is>
      </c>
      <c r="E224" s="2" t="inlineStr">
        <is>
          <t>Sara ___ to university every day.</t>
        </is>
      </c>
      <c r="F224" s="2" t="inlineStr">
        <is>
          <t>These days, Sara ___ to university every day.</t>
        </is>
      </c>
      <c r="G224" s="2" t="inlineStr">
        <is>
          <t>go | went | goes | going</t>
        </is>
      </c>
      <c r="H224" s="2" t="inlineStr">
        <is>
          <t>go | went | goes | going</t>
        </is>
      </c>
      <c r="I224" s="2" t="inlineStr">
        <is>
          <t>goes</t>
        </is>
      </c>
      <c r="J224" s="2" t="inlineStr">
        <is>
          <t>goes</t>
        </is>
      </c>
      <c r="K224" s="2" t="inlineStr">
        <is>
          <t>no</t>
        </is>
      </c>
      <c r="L224" s="3" t="inlineStr">
        <is>
          <t>هذه الأيام، سارة ___ إلى الجامعة كل يوم.</t>
        </is>
      </c>
      <c r="M224" s="2" t="inlineStr">
        <is>
          <t>“These days” shows the present, and Sara = she.</t>
        </is>
      </c>
      <c r="N224" s="2" t="inlineStr">
        <is>
          <t>“These days … every day” describes a regular habit in the present, so we use the present simple. Sara is a third-person singular subject (she), so the verb adds -es: go → goes. “Go” is for I/you/we/they, “went” is past, and “going” would need an auxiliary (is going).</t>
        </is>
      </c>
      <c r="O224" s="3" t="inlineStr">
        <is>
          <t>Sara = she + every day (عادة).</t>
        </is>
      </c>
      <c r="P224" s="2" t="inlineStr"/>
      <c r="Q224" s="2" t="inlineStr">
        <is>
          <t>Study-sheet images (Downloads/١اختبار)</t>
        </is>
      </c>
      <c r="R224" s="2" t="inlineStr">
        <is>
          <t>Section: Tenses</t>
        </is>
      </c>
      <c r="S224" s="2" t="inlineStr"/>
      <c r="T224" s="2" t="inlineStr">
        <is>
          <t>Unit 1B present simple, TB p.13–14</t>
        </is>
      </c>
      <c r="U224" s="2" t="inlineStr">
        <is>
          <t>Verified against the original source and by grammar analysis</t>
        </is>
      </c>
      <c r="V224" s="2" t="inlineStr">
        <is>
          <t>active</t>
        </is>
      </c>
      <c r="W224" s="2" t="inlineStr"/>
      <c r="X224" s="2" t="inlineStr">
        <is>
          <t>[ambiguous / ambiguity] “every day” can describe a past habit too, so “went” was also grammatical. “These days” was added. (Unit 1B present simple, TB p.13–14)</t>
        </is>
      </c>
      <c r="Y224" s="3" t="inlineStr"/>
    </row>
    <row r="225">
      <c r="A225" s="2" t="inlineStr">
        <is>
          <t>s94</t>
        </is>
      </c>
      <c r="B225" s="2" t="inlineStr">
        <is>
          <t>img</t>
        </is>
      </c>
      <c r="C225" s="2" t="inlineStr">
        <is>
          <t>From leaked exam material</t>
        </is>
      </c>
      <c r="D225" s="2" t="inlineStr">
        <is>
          <t>Tenses — Units 1, 2, 5, 6</t>
        </is>
      </c>
      <c r="E225" s="2" t="inlineStr">
        <is>
          <t>I am ___ to university now.</t>
        </is>
      </c>
      <c r="F225" s="2" t="inlineStr">
        <is>
          <t>I am ___ to university now.</t>
        </is>
      </c>
      <c r="G225" s="2" t="inlineStr">
        <is>
          <t>go | went | goes | going</t>
        </is>
      </c>
      <c r="H225" s="2" t="inlineStr">
        <is>
          <t>go | went | goes | going</t>
        </is>
      </c>
      <c r="I225" s="2" t="inlineStr">
        <is>
          <t>going</t>
        </is>
      </c>
      <c r="J225" s="2" t="inlineStr">
        <is>
          <t>going</t>
        </is>
      </c>
      <c r="K225" s="2" t="inlineStr">
        <is>
          <t>no</t>
        </is>
      </c>
      <c r="L225" s="3" t="inlineStr">
        <is>
          <t>أنا ___ إلى الجامعة الآن.</t>
        </is>
      </c>
      <c r="M225" s="2" t="inlineStr">
        <is>
          <t>“Am” and “now” show an action in progress.</t>
        </is>
      </c>
      <c r="N225" s="2" t="inlineStr">
        <is>
          <t>The present continuous describes an action in progress now, and it is formed with am/is/are + verb-ing. The sentence already has “am” and the time word “now”, so we need the -ing form: I am going to university now. “Go”, “went” and “goes” cannot follow “am”.</t>
        </is>
      </c>
      <c r="O225" s="3" t="inlineStr">
        <is>
          <t>am + ... + now ← مضارع مستمر.</t>
        </is>
      </c>
      <c r="P225" s="2" t="inlineStr"/>
      <c r="Q225" s="2" t="inlineStr">
        <is>
          <t>Study-sheet images (Downloads/١اختبار)</t>
        </is>
      </c>
      <c r="R225" s="2" t="inlineStr">
        <is>
          <t>Section: Tenses</t>
        </is>
      </c>
      <c r="S225" s="2" t="inlineStr"/>
      <c r="T225" s="2" t="inlineStr"/>
      <c r="U225" s="2" t="inlineStr">
        <is>
          <t>Verified against the original source and by grammar analysis</t>
        </is>
      </c>
      <c r="V225" s="2" t="inlineStr">
        <is>
          <t>active</t>
        </is>
      </c>
      <c r="W225" s="2" t="inlineStr"/>
      <c r="X225" s="2" t="inlineStr"/>
      <c r="Y225" s="3" t="inlineStr"/>
    </row>
    <row r="226">
      <c r="A226" s="2" t="inlineStr">
        <is>
          <t>s95</t>
        </is>
      </c>
      <c r="B226" s="2" t="inlineStr">
        <is>
          <t>img</t>
        </is>
      </c>
      <c r="C226" s="2" t="inlineStr">
        <is>
          <t>From leaked exam material</t>
        </is>
      </c>
      <c r="D226" s="2" t="inlineStr">
        <is>
          <t>Tenses — Units 1, 2, 5, 6</t>
        </is>
      </c>
      <c r="E226" s="2" t="inlineStr">
        <is>
          <t>We ___ to school every day.</t>
        </is>
      </c>
      <c r="F226" s="2" t="inlineStr">
        <is>
          <t>We ___ to school every day.</t>
        </is>
      </c>
      <c r="G226" s="2" t="inlineStr">
        <is>
          <t>go | goes | going</t>
        </is>
      </c>
      <c r="H226" s="2" t="inlineStr">
        <is>
          <t>go | goes | going</t>
        </is>
      </c>
      <c r="I226" s="2" t="inlineStr">
        <is>
          <t>go</t>
        </is>
      </c>
      <c r="J226" s="2" t="inlineStr">
        <is>
          <t>go</t>
        </is>
      </c>
      <c r="K226" s="2" t="inlineStr">
        <is>
          <t>no</t>
        </is>
      </c>
      <c r="L226" s="3" t="inlineStr">
        <is>
          <t>نحن ___ إلى المدرسة كل يوم.</t>
        </is>
      </c>
      <c r="M226" s="2" t="inlineStr">
        <is>
          <t>“Every day” is a habit, and the subject is “we”.</t>
        </is>
      </c>
      <c r="N226" s="2" t="inlineStr">
        <is>
          <t>“Every day” shows a habit, so we use the present simple. With I/you/we/they the verb stays in the base form without -s: We go to school every day. “Goes” is only for he/she/it, and “going” needs “are”.</t>
        </is>
      </c>
      <c r="O226" s="3" t="inlineStr">
        <is>
          <t>we + عادة ← بدون s.</t>
        </is>
      </c>
      <c r="P226" s="2" t="inlineStr"/>
      <c r="Q226" s="2" t="inlineStr">
        <is>
          <t>Study-sheet images (Downloads/١اختبار)</t>
        </is>
      </c>
      <c r="R226" s="2" t="inlineStr">
        <is>
          <t>Section: Tenses</t>
        </is>
      </c>
      <c r="S226" s="2" t="inlineStr"/>
      <c r="T226" s="2" t="inlineStr"/>
      <c r="U226" s="2" t="inlineStr">
        <is>
          <t>Verified against the original source and by grammar analysis</t>
        </is>
      </c>
      <c r="V226" s="2" t="inlineStr">
        <is>
          <t>active</t>
        </is>
      </c>
      <c r="W226" s="2" t="inlineStr"/>
      <c r="X226" s="2" t="inlineStr"/>
      <c r="Y226" s="3" t="inlineStr"/>
    </row>
    <row r="227">
      <c r="A227" s="2" t="inlineStr">
        <is>
          <t>s96</t>
        </is>
      </c>
      <c r="B227" s="2" t="inlineStr">
        <is>
          <t>img</t>
        </is>
      </c>
      <c r="C227" s="2" t="inlineStr">
        <is>
          <t>AI-generated</t>
        </is>
      </c>
      <c r="D227" s="2" t="inlineStr">
        <is>
          <t>Tenses — Units 1, 2, 5, 6</t>
        </is>
      </c>
      <c r="E227" s="2" t="inlineStr">
        <is>
          <t>“Went” is used with ___.</t>
        </is>
      </c>
      <c r="F227" s="2" t="inlineStr">
        <is>
          <t>“Went” is used with ___.</t>
        </is>
      </c>
      <c r="G227" s="2" t="inlineStr">
        <is>
          <t>He / She / It only | all pronouns | I / You / We / They only</t>
        </is>
      </c>
      <c r="H227" s="2" t="inlineStr">
        <is>
          <t>He / She / It only | all pronouns | I / You / We / They only</t>
        </is>
      </c>
      <c r="I227" s="2" t="inlineStr">
        <is>
          <t>all pronouns</t>
        </is>
      </c>
      <c r="J227" s="2" t="inlineStr">
        <is>
          <t>all pronouns</t>
        </is>
      </c>
      <c r="K227" s="2" t="inlineStr">
        <is>
          <t>no</t>
        </is>
      </c>
      <c r="L227" s="3" t="inlineStr">
        <is>
          <t>كلمة went تُستخدم مع ___.</t>
        </is>
      </c>
      <c r="M227" s="2" t="inlineStr">
        <is>
          <t>Does the past simple form change with the subject?</t>
        </is>
      </c>
      <c r="N227" s="2" t="inlineStr">
        <is>
          <t>Past simple verbs have one form for every subject: I went, she went, they went. Only the verb “be” changes in the past (was/were). That is why “went” is used with all pronouns, unlike the present, where “go” becomes “goes” with he/she/it.</t>
        </is>
      </c>
      <c r="O227" s="3" t="inlineStr">
        <is>
          <t>الماضي لا يتغير حسب الضمير.</t>
        </is>
      </c>
      <c r="P227" s="2" t="inlineStr"/>
      <c r="Q227" s="2" t="inlineStr">
        <is>
          <t>Study-sheet images (Downloads/١اختبار)</t>
        </is>
      </c>
      <c r="R227" s="2" t="inlineStr">
        <is>
          <t>Section: Tenses</t>
        </is>
      </c>
      <c r="S227" s="2" t="inlineStr"/>
      <c r="T227" s="2" t="inlineStr"/>
      <c r="U227" s="2" t="inlineStr">
        <is>
          <t>Verified by grammar analysis (not in the Teacher’s Book)</t>
        </is>
      </c>
      <c r="V227" s="2" t="inlineStr">
        <is>
          <t>active</t>
        </is>
      </c>
      <c r="W227" s="2" t="inlineStr"/>
      <c r="X227" s="2" t="inlineStr"/>
      <c r="Y227" s="3" t="inlineStr"/>
    </row>
    <row r="228">
      <c r="A228" s="2" t="inlineStr">
        <is>
          <t>s97</t>
        </is>
      </c>
      <c r="B228" s="2" t="inlineStr">
        <is>
          <t>img</t>
        </is>
      </c>
      <c r="C228" s="2" t="inlineStr">
        <is>
          <t>AI-generated</t>
        </is>
      </c>
      <c r="D228" s="2" t="inlineStr">
        <is>
          <t>Tenses — Units 1, 2, 5, 6</t>
        </is>
      </c>
      <c r="E228" s="2" t="inlineStr">
        <is>
          <t>“Going” usually comes after ___.</t>
        </is>
      </c>
      <c r="F228" s="2" t="inlineStr">
        <is>
          <t>“Going” usually comes after ___.</t>
        </is>
      </c>
      <c r="G228" s="2" t="inlineStr">
        <is>
          <t>do / does | am / is / are | did</t>
        </is>
      </c>
      <c r="H228" s="2" t="inlineStr">
        <is>
          <t>do / does | am / is / are | did</t>
        </is>
      </c>
      <c r="I228" s="2" t="inlineStr">
        <is>
          <t>am / is / are</t>
        </is>
      </c>
      <c r="J228" s="2" t="inlineStr">
        <is>
          <t>am / is / are</t>
        </is>
      </c>
      <c r="K228" s="2" t="inlineStr">
        <is>
          <t>no</t>
        </is>
      </c>
      <c r="L228" s="3" t="inlineStr">
        <is>
          <t>كلمة going تأتي غالباً بعد ___.</t>
        </is>
      </c>
      <c r="M228" s="2" t="inlineStr">
        <is>
          <t>The present continuous uses a form of “be” + -ing.</t>
        </is>
      </c>
      <c r="N228" s="2" t="inlineStr">
        <is>
          <t>The -ing form “going” usually follows am/is/are in the present continuous: I am going, she is going, they are going. It does not follow “do/does” or “did”, which are followed by the base verb (Do you go? Did you go?).</t>
        </is>
      </c>
      <c r="O228" s="3" t="inlineStr">
        <is>
          <t>المضارع المستمر = to be + ing.</t>
        </is>
      </c>
      <c r="P228" s="2" t="inlineStr"/>
      <c r="Q228" s="2" t="inlineStr">
        <is>
          <t>Study-sheet images (Downloads/١اختبار)</t>
        </is>
      </c>
      <c r="R228" s="2" t="inlineStr">
        <is>
          <t>Section: Tenses</t>
        </is>
      </c>
      <c r="S228" s="2" t="inlineStr"/>
      <c r="T228" s="2" t="inlineStr"/>
      <c r="U228" s="2" t="inlineStr">
        <is>
          <t>Verified by grammar analysis (not in the Teacher’s Book)</t>
        </is>
      </c>
      <c r="V228" s="2" t="inlineStr">
        <is>
          <t>active</t>
        </is>
      </c>
      <c r="W228" s="2" t="inlineStr"/>
      <c r="X228" s="2" t="inlineStr"/>
      <c r="Y228" s="3" t="inlineStr"/>
    </row>
    <row r="229">
      <c r="A229" s="2" t="inlineStr">
        <is>
          <t>s98</t>
        </is>
      </c>
      <c r="B229" s="2" t="inlineStr">
        <is>
          <t>img</t>
        </is>
      </c>
      <c r="C229" s="2" t="inlineStr">
        <is>
          <t>AI-generated</t>
        </is>
      </c>
      <c r="D229" s="2" t="inlineStr">
        <is>
          <t>Tenses — Units 1, 2, 5, 6</t>
        </is>
      </c>
      <c r="E229" s="2" t="inlineStr">
        <is>
          <t>Which time word goes with “went”?</t>
        </is>
      </c>
      <c r="F229" s="2" t="inlineStr">
        <is>
          <t>Which time expression shows that we need the past simple (e.g. “went”)?</t>
        </is>
      </c>
      <c r="G229" s="2" t="inlineStr">
        <is>
          <t>every day | last week | now</t>
        </is>
      </c>
      <c r="H229" s="2" t="inlineStr">
        <is>
          <t>every day | last week | now</t>
        </is>
      </c>
      <c r="I229" s="2" t="inlineStr">
        <is>
          <t>last week</t>
        </is>
      </c>
      <c r="J229" s="2" t="inlineStr">
        <is>
          <t>last week</t>
        </is>
      </c>
      <c r="K229" s="2" t="inlineStr">
        <is>
          <t>no</t>
        </is>
      </c>
      <c r="L229" s="3" t="inlineStr">
        <is>
          <t>أي تعبير زمني يدل على أننا نحتاج الماضي البسيط (مثل went)؟</t>
        </is>
      </c>
      <c r="M229" s="2" t="inlineStr">
        <is>
          <t>Which expression points to a finished time in the past?</t>
        </is>
      </c>
      <c r="N229" s="2" t="inlineStr">
        <is>
          <t>“Last week” refers to a finished period in the past, so it tells us to use the past simple: I went to Jeddah last week. “Now” goes with the present, and “every day” only shows frequency — it can appear in any tense (I go every day / I went every day as a child), so it does not signal the past by itself.</t>
        </is>
      </c>
      <c r="O229" s="3" t="inlineStr">
        <is>
          <t>كلمات الماضي: yesterday, last…, ago.</t>
        </is>
      </c>
      <c r="P229" s="2" t="inlineStr"/>
      <c r="Q229" s="2" t="inlineStr">
        <is>
          <t>Study-sheet images (Downloads/١اختبار)</t>
        </is>
      </c>
      <c r="R229" s="2" t="inlineStr">
        <is>
          <t>Section: Tenses</t>
        </is>
      </c>
      <c r="S229" s="2" t="inlineStr"/>
      <c r="T229" s="2" t="inlineStr">
        <is>
          <t>Unit 5B past simple, TB p.36</t>
        </is>
      </c>
      <c r="U229" s="2" t="inlineStr">
        <is>
          <t>Verified by grammar analysis (not in the Teacher’s Book)</t>
        </is>
      </c>
      <c r="V229" s="2" t="inlineStr">
        <is>
          <t>active</t>
        </is>
      </c>
      <c r="W229" s="2" t="inlineStr"/>
      <c r="X229" s="2" t="inlineStr">
        <is>
          <t>[ambiguous / ambiguity] “every day” can also go with “went” (a past habit), so the old question “Which time word goes with went?” had two answers. It now asks which expression requires the past simple. (Unit 5B past simple, TB p.36)</t>
        </is>
      </c>
      <c r="Y229" s="3" t="inlineStr"/>
    </row>
    <row r="230">
      <c r="A230" s="2" t="inlineStr">
        <is>
          <t>s99</t>
        </is>
      </c>
      <c r="B230" s="2" t="inlineStr">
        <is>
          <t>img</t>
        </is>
      </c>
      <c r="C230" s="2" t="inlineStr">
        <is>
          <t>From leaked exam material</t>
        </is>
      </c>
      <c r="D230" s="2" t="inlineStr">
        <is>
          <t>Vocabulary — Vocabulary (MTA file)</t>
        </is>
      </c>
      <c r="E230" s="2" t="inlineStr">
        <is>
          <t>Ahmed works hard because he wants to ___ his English.</t>
        </is>
      </c>
      <c r="F230" s="2" t="inlineStr">
        <is>
          <t>Ahmed works hard because he wants to ___ his English.</t>
        </is>
      </c>
      <c r="G230" s="2" t="inlineStr">
        <is>
          <t>improve | travel | sleep | drive</t>
        </is>
      </c>
      <c r="H230" s="2" t="inlineStr">
        <is>
          <t>improve | travel | sleep | drive</t>
        </is>
      </c>
      <c r="I230" s="2" t="inlineStr">
        <is>
          <t>improve</t>
        </is>
      </c>
      <c r="J230" s="2" t="inlineStr">
        <is>
          <t>improve</t>
        </is>
      </c>
      <c r="K230" s="2" t="inlineStr">
        <is>
          <t>no</t>
        </is>
      </c>
      <c r="L230" s="3" t="inlineStr">
        <is>
          <t>أحمد يعمل بجد لأنه يريد أن ___ لغته الإنجليزية.</t>
        </is>
      </c>
      <c r="M230" s="2" t="inlineStr">
        <is>
          <t>He wants his English to become better.</t>
        </is>
      </c>
      <c r="N230" s="2" t="inlineStr">
        <is>
          <t>“Improve” means to make something better: He works hard because he wants to improve his English. It is followed directly by its object (improve your skills). “Travel”, “sleep” and “drive” do not take “his English” as a logical object.</t>
        </is>
      </c>
      <c r="O230" s="3" t="inlineStr">
        <is>
          <t>يجعلها أفضل.</t>
        </is>
      </c>
      <c r="P230" s="2" t="inlineStr"/>
      <c r="Q230" s="2" t="inlineStr">
        <is>
          <t>Study-sheet images (Downloads/١اختبار)</t>
        </is>
      </c>
      <c r="R230" s="2" t="inlineStr">
        <is>
          <t>Section: Vocabulary</t>
        </is>
      </c>
      <c r="S230" s="2" t="inlineStr"/>
      <c r="T230" s="2" t="inlineStr"/>
      <c r="U230" s="2" t="inlineStr">
        <is>
          <t>Verified against the original source and by grammar analysis</t>
        </is>
      </c>
      <c r="V230" s="2" t="inlineStr">
        <is>
          <t>active</t>
        </is>
      </c>
      <c r="W230" s="2" t="inlineStr"/>
      <c r="X230" s="2" t="inlineStr"/>
      <c r="Y230" s="3" t="inlineStr"/>
    </row>
    <row r="231">
      <c r="A231" s="2" t="inlineStr">
        <is>
          <t>s100</t>
        </is>
      </c>
      <c r="B231" s="2" t="inlineStr">
        <is>
          <t>img</t>
        </is>
      </c>
      <c r="C231" s="2" t="inlineStr">
        <is>
          <t>Source not confirmed</t>
        </is>
      </c>
      <c r="D231" s="2" t="inlineStr">
        <is>
          <t>Vocabulary — Vocabulary (MTA file)</t>
        </is>
      </c>
      <c r="E231" s="2" t="inlineStr">
        <is>
          <t>I usually ___ breakfast at 7 a.m.</t>
        </is>
      </c>
      <c r="F231" s="2" t="inlineStr">
        <is>
          <t>I usually ___ breakfast at 7 a.m.</t>
        </is>
      </c>
      <c r="G231" s="2" t="inlineStr">
        <is>
          <t>have | go | play | do</t>
        </is>
      </c>
      <c r="H231" s="2" t="inlineStr">
        <is>
          <t>have | go | make | do</t>
        </is>
      </c>
      <c r="I231" s="2" t="inlineStr">
        <is>
          <t>have</t>
        </is>
      </c>
      <c r="J231" s="2" t="inlineStr">
        <is>
          <t>have</t>
        </is>
      </c>
      <c r="K231" s="2" t="inlineStr">
        <is>
          <t>no</t>
        </is>
      </c>
      <c r="L231" s="3" t="inlineStr">
        <is>
          <t>عادةً ___ الإفطار الساعة ٧ صباحاً.</t>
        </is>
      </c>
      <c r="M231" s="2" t="inlineStr">
        <is>
          <t>Which verb is used in the expression “___ breakfast” (eat a meal)?</t>
        </is>
      </c>
      <c r="N231" s="2" t="inlineStr">
        <is>
          <t>In English, we “have” meals: have breakfast, have lunch, have dinner. This is a fixed collocation, so “I usually have breakfast at 7 a.m.” is correct. We do not “go”, “play” or “do” breakfast.</t>
        </is>
      </c>
      <c r="O231" s="3" t="inlineStr">
        <is>
          <t>تعبير ثابت: ___ breakfast = يتناول الإفطار.</t>
        </is>
      </c>
      <c r="P231" s="2" t="inlineStr"/>
      <c r="Q231" s="2" t="inlineStr">
        <is>
          <t>Study-sheet images (Downloads/١اختبار)</t>
        </is>
      </c>
      <c r="R231" s="2" t="inlineStr">
        <is>
          <t>Section: Vocabulary</t>
        </is>
      </c>
      <c r="S231" s="2" t="inlineStr"/>
      <c r="T231" s="2" t="inlineStr"/>
      <c r="U231" s="2" t="inlineStr">
        <is>
          <t>Verified by grammar analysis (not in the Teacher’s Book)</t>
        </is>
      </c>
      <c r="V231" s="2" t="inlineStr">
        <is>
          <t>active</t>
        </is>
      </c>
      <c r="W231" s="2" t="inlineStr"/>
      <c r="X231" s="2" t="inlineStr">
        <is>
          <t>[ambiguous / ambiguity] The option “make” was also correct (“I usually make breakfast” = prepare it). It was replaced with “play”. (—)</t>
        </is>
      </c>
      <c r="Y231" s="3" t="inlineStr"/>
    </row>
    <row r="232">
      <c r="A232" s="2" t="inlineStr">
        <is>
          <t>s101</t>
        </is>
      </c>
      <c r="B232" s="2" t="inlineStr">
        <is>
          <t>img</t>
        </is>
      </c>
      <c r="C232" s="2" t="inlineStr">
        <is>
          <t>From leaked exam material</t>
        </is>
      </c>
      <c r="D232" s="2" t="inlineStr">
        <is>
          <t>Vocabulary — Vocabulary (MTA file)</t>
        </is>
      </c>
      <c r="E232" s="2" t="inlineStr">
        <is>
          <t>What does the word “expensive” mean?</t>
        </is>
      </c>
      <c r="F232" s="2" t="inlineStr">
        <is>
          <t>What does the word “expensive” mean?</t>
        </is>
      </c>
      <c r="G232" s="2" t="inlineStr">
        <is>
          <t>رخيص | غالي | سريع | سهل</t>
        </is>
      </c>
      <c r="H232" s="2" t="inlineStr">
        <is>
          <t>رخيص | غالي | سريع | سهل</t>
        </is>
      </c>
      <c r="I232" s="2" t="inlineStr">
        <is>
          <t>غالي</t>
        </is>
      </c>
      <c r="J232" s="2" t="inlineStr">
        <is>
          <t>غالي</t>
        </is>
      </c>
      <c r="K232" s="2" t="inlineStr">
        <is>
          <t>no</t>
        </is>
      </c>
      <c r="L232" s="3" t="inlineStr">
        <is>
          <t>ما معنى كلمة expensive؟</t>
        </is>
      </c>
      <c r="M232" s="2" t="inlineStr">
        <is>
          <t>The opposite of “cheap”.</t>
        </is>
      </c>
      <c r="N232" s="2" t="inlineStr">
        <is>
          <t>“Expensive” means costing a lot of money («غالي»): an expensive car. Its opposite is “cheap” («رخيص»). The other options mean “fast” and “easy”, which are not related to price.</t>
        </is>
      </c>
      <c r="O232" s="3" t="inlineStr">
        <is>
          <t>عكس cheap.</t>
        </is>
      </c>
      <c r="P232" s="2" t="inlineStr"/>
      <c r="Q232" s="2" t="inlineStr">
        <is>
          <t>Study-sheet images (Downloads/١اختبار)</t>
        </is>
      </c>
      <c r="R232" s="2" t="inlineStr">
        <is>
          <t>Section: Vocabulary</t>
        </is>
      </c>
      <c r="S232" s="2" t="inlineStr"/>
      <c r="T232" s="2" t="inlineStr"/>
      <c r="U232" s="2" t="inlineStr">
        <is>
          <t>Verified against the original source and by grammar analysis</t>
        </is>
      </c>
      <c r="V232" s="2" t="inlineStr">
        <is>
          <t>active</t>
        </is>
      </c>
      <c r="W232" s="2" t="inlineStr"/>
      <c r="X232" s="2" t="inlineStr"/>
      <c r="Y232" s="3" t="inlineStr"/>
    </row>
    <row r="233">
      <c r="A233" s="2" t="inlineStr">
        <is>
          <t>s102</t>
        </is>
      </c>
      <c r="B233" s="2" t="inlineStr">
        <is>
          <t>img</t>
        </is>
      </c>
      <c r="C233" s="2" t="inlineStr">
        <is>
          <t>From leaked exam material</t>
        </is>
      </c>
      <c r="D233" s="2" t="inlineStr">
        <is>
          <t>Vocabulary — Vocabulary (MTA file)</t>
        </is>
      </c>
      <c r="E233" s="2" t="inlineStr">
        <is>
          <t>You should study hard to pass the ___.</t>
        </is>
      </c>
      <c r="F233" s="2" t="inlineStr">
        <is>
          <t>You should study hard to pass the ___.</t>
        </is>
      </c>
      <c r="G233" s="2" t="inlineStr">
        <is>
          <t>exam | breakfast | holiday | traffic</t>
        </is>
      </c>
      <c r="H233" s="2" t="inlineStr">
        <is>
          <t>exam | breakfast | holiday | traffic</t>
        </is>
      </c>
      <c r="I233" s="2" t="inlineStr">
        <is>
          <t>exam</t>
        </is>
      </c>
      <c r="J233" s="2" t="inlineStr">
        <is>
          <t>exam</t>
        </is>
      </c>
      <c r="K233" s="2" t="inlineStr">
        <is>
          <t>no</t>
        </is>
      </c>
      <c r="L233" s="3" t="inlineStr">
        <is>
          <t>يجب أن تدرس بجد لتنجح في ___.</t>
        </is>
      </c>
      <c r="M233" s="2" t="inlineStr">
        <is>
          <t>What do you pass by studying hard?</t>
        </is>
      </c>
      <c r="N233" s="2" t="inlineStr">
        <is>
          <t>We “pass an exam” when we succeed in it, and we study hard to do this. “Pass” and “fail” are the usual verbs with “exam”. Breakfast, a holiday and traffic are not things you pass by studying.</t>
        </is>
      </c>
      <c r="O233" s="3" t="inlineStr">
        <is>
          <t>ما الذي ننجح فيه بالدراسة؟</t>
        </is>
      </c>
      <c r="P233" s="2" t="inlineStr"/>
      <c r="Q233" s="2" t="inlineStr">
        <is>
          <t>Study-sheet images (Downloads/١اختبار)</t>
        </is>
      </c>
      <c r="R233" s="2" t="inlineStr">
        <is>
          <t>Section: Vocabulary</t>
        </is>
      </c>
      <c r="S233" s="2" t="inlineStr"/>
      <c r="T233" s="2" t="inlineStr"/>
      <c r="U233" s="2" t="inlineStr">
        <is>
          <t>Verified against the original source and by grammar analysis</t>
        </is>
      </c>
      <c r="V233" s="2" t="inlineStr">
        <is>
          <t>active</t>
        </is>
      </c>
      <c r="W233" s="2" t="inlineStr"/>
      <c r="X233" s="2" t="inlineStr"/>
      <c r="Y233" s="3" t="inlineStr"/>
    </row>
    <row r="234">
      <c r="A234" s="2" t="inlineStr">
        <is>
          <t>s103</t>
        </is>
      </c>
      <c r="B234" s="2" t="inlineStr">
        <is>
          <t>img</t>
        </is>
      </c>
      <c r="C234" s="2" t="inlineStr">
        <is>
          <t>From leaked exam material</t>
        </is>
      </c>
      <c r="D234" s="2" t="inlineStr">
        <is>
          <t>Practice questions (Units 1–6) — Units 1–6</t>
        </is>
      </c>
      <c r="E234" s="2" t="inlineStr">
        <is>
          <t>___ you work in Riyadh?</t>
        </is>
      </c>
      <c r="F234" s="2" t="inlineStr">
        <is>
          <t>___ you work in Riyadh?</t>
        </is>
      </c>
      <c r="G234" s="2" t="inlineStr">
        <is>
          <t>Do | Does | Are</t>
        </is>
      </c>
      <c r="H234" s="2" t="inlineStr">
        <is>
          <t>Do | Does | Did</t>
        </is>
      </c>
      <c r="I234" s="2" t="inlineStr">
        <is>
          <t>Do</t>
        </is>
      </c>
      <c r="J234" s="2" t="inlineStr">
        <is>
          <t>Do</t>
        </is>
      </c>
      <c r="K234" s="2" t="inlineStr">
        <is>
          <t>no</t>
        </is>
      </c>
      <c r="L234" s="3" t="inlineStr">
        <is>
          <t>___ تعمل في الرياض؟</t>
        </is>
      </c>
      <c r="M234" s="2" t="inlineStr">
        <is>
          <t>“Work” is an ordinary verb, the subject is “you”, and the sentence is in the present.</t>
        </is>
      </c>
      <c r="N234" s="2" t="inlineStr">
        <is>
          <t>“Work” is an ordinary verb, so the present simple question needs “Do” or “Does”. With “you” we use “Do”: Do you work in Riyadh? “Does” is for he/she/it, and “Are” would need an -ing form (Are you working?).</t>
        </is>
      </c>
      <c r="O234" s="3" t="inlineStr">
        <is>
          <t>you + مضارع بفعل عادي.</t>
        </is>
      </c>
      <c r="P234" s="2" t="inlineStr"/>
      <c r="Q234" s="2" t="inlineStr">
        <is>
          <t>Study-sheet images (Downloads/١اختبار)</t>
        </is>
      </c>
      <c r="R234" s="2" t="inlineStr">
        <is>
          <t>Section: Practice questions (Units 1–6)</t>
        </is>
      </c>
      <c r="S234" s="2" t="inlineStr"/>
      <c r="T234" s="2" t="inlineStr">
        <is>
          <t>Unit 1B do/does, TB p.13–14</t>
        </is>
      </c>
      <c r="U234" s="2" t="inlineStr">
        <is>
          <t>Verified in the Teacher’s Book</t>
        </is>
      </c>
      <c r="V234" s="2" t="inlineStr">
        <is>
          <t>active</t>
        </is>
      </c>
      <c r="W234" s="2" t="inlineStr"/>
      <c r="X234" s="2" t="inlineStr">
        <is>
          <t>[ambiguous / ambiguity] The option “Did” was also correct (“Did you work in Riyadh?”). It was replaced with “Are”. (Unit 1B, TB p.13–14)</t>
        </is>
      </c>
      <c r="Y234" s="3" t="inlineStr"/>
    </row>
    <row r="235">
      <c r="A235" s="2" t="inlineStr">
        <is>
          <t>s104</t>
        </is>
      </c>
      <c r="B235" s="2" t="inlineStr">
        <is>
          <t>img</t>
        </is>
      </c>
      <c r="C235" s="2" t="inlineStr">
        <is>
          <t>From leaked exam material</t>
        </is>
      </c>
      <c r="D235" s="2" t="inlineStr">
        <is>
          <t>Practice questions (Units 1–6) — Units 1–6</t>
        </is>
      </c>
      <c r="E235" s="2" t="inlineStr">
        <is>
          <t>She ___ in a bank.</t>
        </is>
      </c>
      <c r="F235" s="2" t="inlineStr">
        <is>
          <t>She ___ in a bank.</t>
        </is>
      </c>
      <c r="G235" s="2" t="inlineStr">
        <is>
          <t>work | works | working</t>
        </is>
      </c>
      <c r="H235" s="2" t="inlineStr">
        <is>
          <t>work | works | working</t>
        </is>
      </c>
      <c r="I235" s="2" t="inlineStr">
        <is>
          <t>works</t>
        </is>
      </c>
      <c r="J235" s="2" t="inlineStr">
        <is>
          <t>works</t>
        </is>
      </c>
      <c r="K235" s="2" t="inlineStr">
        <is>
          <t>no</t>
        </is>
      </c>
      <c r="L235" s="3" t="inlineStr">
        <is>
          <t>هي ___ في بنك.</t>
        </is>
      </c>
      <c r="M235" s="2" t="inlineStr">
        <is>
          <t>The subject is “she”, and the sentence describes a fact in the present.</t>
        </is>
      </c>
      <c r="N235" s="2" t="inlineStr">
        <is>
          <t>The sentence states a fact about her job, so we use the present simple. With he/she/it, the verb adds -s: She works in a bank. “Work” is for I/you/we/they, and “working” needs an auxiliary (She is working).</t>
        </is>
      </c>
      <c r="O235" s="3" t="inlineStr">
        <is>
          <t>she في المضارع البسيط ← s.</t>
        </is>
      </c>
      <c r="P235" s="2" t="inlineStr"/>
      <c r="Q235" s="2" t="inlineStr">
        <is>
          <t>Study-sheet images (Downloads/١اختبار)</t>
        </is>
      </c>
      <c r="R235" s="2" t="inlineStr">
        <is>
          <t>Section: Practice questions (Units 1–6)</t>
        </is>
      </c>
      <c r="S235" s="2" t="inlineStr"/>
      <c r="T235" s="2" t="inlineStr">
        <is>
          <t>Unit 1B present simple, TB p.13–14</t>
        </is>
      </c>
      <c r="U235" s="2" t="inlineStr">
        <is>
          <t>Verified in the Teacher’s Book</t>
        </is>
      </c>
      <c r="V235" s="2" t="inlineStr">
        <is>
          <t>active</t>
        </is>
      </c>
      <c r="W235" s="2" t="inlineStr"/>
      <c r="X235" s="2" t="inlineStr"/>
      <c r="Y235" s="3" t="inlineStr"/>
    </row>
    <row r="236">
      <c r="A236" s="2" t="inlineStr">
        <is>
          <t>s105</t>
        </is>
      </c>
      <c r="B236" s="2" t="inlineStr">
        <is>
          <t>img</t>
        </is>
      </c>
      <c r="C236" s="2" t="inlineStr">
        <is>
          <t>From leaked exam material</t>
        </is>
      </c>
      <c r="D236" s="2" t="inlineStr">
        <is>
          <t>Practice questions (Units 1–6) — Units 1–6</t>
        </is>
      </c>
      <c r="E236" s="2" t="inlineStr">
        <is>
          <t>I always ___ to the gym.</t>
        </is>
      </c>
      <c r="F236" s="2" t="inlineStr">
        <is>
          <t>I always ___ to the gym.</t>
        </is>
      </c>
      <c r="G236" s="2" t="inlineStr">
        <is>
          <t>go | goes | going</t>
        </is>
      </c>
      <c r="H236" s="2" t="inlineStr">
        <is>
          <t>go | goes | going</t>
        </is>
      </c>
      <c r="I236" s="2" t="inlineStr">
        <is>
          <t>go</t>
        </is>
      </c>
      <c r="J236" s="2" t="inlineStr">
        <is>
          <t>go</t>
        </is>
      </c>
      <c r="K236" s="2" t="inlineStr">
        <is>
          <t>no</t>
        </is>
      </c>
      <c r="L236" s="3" t="inlineStr">
        <is>
          <t>أنا دائماً ___ إلى النادي.</t>
        </is>
      </c>
      <c r="M236" s="2" t="inlineStr">
        <is>
          <t>“Always” describes a habit, and the subject is “I”.</t>
        </is>
      </c>
      <c r="N236" s="2" t="inlineStr">
        <is>
          <t>Frequency adverbs like “always” and “usually” go with the present simple and come before the main verb. With “I”, the verb has no -s: I always go to the gym. “Goes” is for he/she/it, and “going” needs “am”.</t>
        </is>
      </c>
      <c r="O236" s="3" t="inlineStr">
        <is>
          <t>I + always (عادة).</t>
        </is>
      </c>
      <c r="P236" s="2" t="inlineStr"/>
      <c r="Q236" s="2" t="inlineStr">
        <is>
          <t>Study-sheet images (Downloads/١اختبار)</t>
        </is>
      </c>
      <c r="R236" s="2" t="inlineStr">
        <is>
          <t>Section: Practice questions (Units 1–6)</t>
        </is>
      </c>
      <c r="S236" s="2" t="inlineStr"/>
      <c r="T236" s="2" t="inlineStr"/>
      <c r="U236" s="2" t="inlineStr">
        <is>
          <t>Verified against the original source and by grammar analysis</t>
        </is>
      </c>
      <c r="V236" s="2" t="inlineStr">
        <is>
          <t>active</t>
        </is>
      </c>
      <c r="W236" s="2" t="inlineStr"/>
      <c r="X236" s="2" t="inlineStr"/>
      <c r="Y236" s="3" t="inlineStr"/>
    </row>
    <row r="237">
      <c r="A237" s="2" t="inlineStr">
        <is>
          <t>s106</t>
        </is>
      </c>
      <c r="B237" s="2" t="inlineStr">
        <is>
          <t>img</t>
        </is>
      </c>
      <c r="C237" s="2" t="inlineStr">
        <is>
          <t>From leaked exam material</t>
        </is>
      </c>
      <c r="D237" s="2" t="inlineStr">
        <is>
          <t>Practice questions (Units 1–6) — Units 1–6</t>
        </is>
      </c>
      <c r="E237" s="2" t="inlineStr">
        <is>
          <t>We meet ___ 5 o'clock.</t>
        </is>
      </c>
      <c r="F237" s="2" t="inlineStr">
        <is>
          <t>We meet ___ 5 o'clock.</t>
        </is>
      </c>
      <c r="G237" s="2" t="inlineStr">
        <is>
          <t>in | on | at</t>
        </is>
      </c>
      <c r="H237" s="2" t="inlineStr">
        <is>
          <t>in | on | at</t>
        </is>
      </c>
      <c r="I237" s="2" t="inlineStr">
        <is>
          <t>at</t>
        </is>
      </c>
      <c r="J237" s="2" t="inlineStr">
        <is>
          <t>at</t>
        </is>
      </c>
      <c r="K237" s="2" t="inlineStr">
        <is>
          <t>no</t>
        </is>
      </c>
      <c r="L237" s="3" t="inlineStr">
        <is>
          <t>نلتقي ___ الساعة الخامسة.</t>
        </is>
      </c>
      <c r="M237" s="2" t="inlineStr">
        <is>
          <t>Which preposition do we use with clock times?</t>
        </is>
      </c>
      <c r="N237" s="2" t="inlineStr">
        <is>
          <t>We use “at” with exact clock times: at 5 o’clock, at 7.30, at midnight. “On” is used with days and dates (on Monday), and “in” with months, years and parts of the day (in March, in the morning).</t>
        </is>
      </c>
      <c r="O237" s="3" t="inlineStr">
        <is>
          <t>مع الساعة/الوقت الدقيق.</t>
        </is>
      </c>
      <c r="P237" s="2" t="inlineStr"/>
      <c r="Q237" s="2" t="inlineStr">
        <is>
          <t>Study-sheet images (Downloads/١اختبار)</t>
        </is>
      </c>
      <c r="R237" s="2" t="inlineStr">
        <is>
          <t>Section: Practice questions (Units 1–6)</t>
        </is>
      </c>
      <c r="S237" s="2" t="inlineStr"/>
      <c r="T237" s="2" t="inlineStr">
        <is>
          <t>Unit 1A Focus: prepositions, TB p.13</t>
        </is>
      </c>
      <c r="U237" s="2" t="inlineStr">
        <is>
          <t>Verified in the Teacher’s Book</t>
        </is>
      </c>
      <c r="V237" s="2" t="inlineStr">
        <is>
          <t>active</t>
        </is>
      </c>
      <c r="W237" s="2" t="inlineStr"/>
      <c r="X237" s="2" t="inlineStr"/>
      <c r="Y237" s="3" t="inlineStr"/>
    </row>
    <row r="238">
      <c r="A238" s="2" t="inlineStr">
        <is>
          <t>s107</t>
        </is>
      </c>
      <c r="B238" s="2" t="inlineStr">
        <is>
          <t>img</t>
        </is>
      </c>
      <c r="C238" s="2" t="inlineStr">
        <is>
          <t>From leaked exam material</t>
        </is>
      </c>
      <c r="D238" s="2" t="inlineStr">
        <is>
          <t>Practice questions (Units 1–6) — Units 1–6</t>
        </is>
      </c>
      <c r="E238" s="2" t="inlineStr">
        <is>
          <t>My birthday is ___ March.</t>
        </is>
      </c>
      <c r="F238" s="2" t="inlineStr">
        <is>
          <t>My birthday is ___ March.</t>
        </is>
      </c>
      <c r="G238" s="2" t="inlineStr">
        <is>
          <t>in | on | at</t>
        </is>
      </c>
      <c r="H238" s="2" t="inlineStr">
        <is>
          <t>in | on | at</t>
        </is>
      </c>
      <c r="I238" s="2" t="inlineStr">
        <is>
          <t>in</t>
        </is>
      </c>
      <c r="J238" s="2" t="inlineStr">
        <is>
          <t>in</t>
        </is>
      </c>
      <c r="K238" s="2" t="inlineStr">
        <is>
          <t>no</t>
        </is>
      </c>
      <c r="L238" s="3" t="inlineStr">
        <is>
          <t>عيد ميلادي ___ شهر مارس.</t>
        </is>
      </c>
      <c r="M238" s="2" t="inlineStr">
        <is>
          <t>Is March a day or a longer period?</t>
        </is>
      </c>
      <c r="N238" s="2" t="inlineStr">
        <is>
          <t>Months take “in” because they are longer periods: My birthday is in March. If we add a day, it becomes a date and takes “on”: My birthday is on 12th March. “At” is for clock times.</t>
        </is>
      </c>
      <c r="O238" s="3" t="inlineStr">
        <is>
          <t>مع الشهور.</t>
        </is>
      </c>
      <c r="P238" s="2" t="inlineStr"/>
      <c r="Q238" s="2" t="inlineStr">
        <is>
          <t>Study-sheet images (Downloads/١اختبار)</t>
        </is>
      </c>
      <c r="R238" s="2" t="inlineStr">
        <is>
          <t>Section: Practice questions (Units 1–6)</t>
        </is>
      </c>
      <c r="S238" s="2" t="inlineStr"/>
      <c r="T238" s="2" t="inlineStr">
        <is>
          <t>Unit 1A ex.9 in + month, TB p.12</t>
        </is>
      </c>
      <c r="U238" s="2" t="inlineStr">
        <is>
          <t>Verified in the Teacher’s Book</t>
        </is>
      </c>
      <c r="V238" s="2" t="inlineStr">
        <is>
          <t>active</t>
        </is>
      </c>
      <c r="W238" s="2" t="inlineStr"/>
      <c r="X238" s="2" t="inlineStr"/>
      <c r="Y238" s="3" t="inlineStr"/>
    </row>
    <row r="239">
      <c r="A239" s="2" t="inlineStr">
        <is>
          <t>s108</t>
        </is>
      </c>
      <c r="B239" s="2" t="inlineStr">
        <is>
          <t>img</t>
        </is>
      </c>
      <c r="C239" s="2" t="inlineStr">
        <is>
          <t>From leaked exam material</t>
        </is>
      </c>
      <c r="D239" s="2" t="inlineStr">
        <is>
          <t>Practice questions (Units 1–6) — Units 1–6</t>
        </is>
      </c>
      <c r="E239" s="2" t="inlineStr">
        <is>
          <t>Why don't we ___ a picnic?</t>
        </is>
      </c>
      <c r="F239" s="2" t="inlineStr">
        <is>
          <t>Why don't we ___ a picnic?</t>
        </is>
      </c>
      <c r="G239" s="2" t="inlineStr">
        <is>
          <t>organize | organizing | to organize</t>
        </is>
      </c>
      <c r="H239" s="2" t="inlineStr">
        <is>
          <t>organize | organizing | to organize</t>
        </is>
      </c>
      <c r="I239" s="2" t="inlineStr">
        <is>
          <t>organize</t>
        </is>
      </c>
      <c r="J239" s="2" t="inlineStr">
        <is>
          <t>organize</t>
        </is>
      </c>
      <c r="K239" s="2" t="inlineStr">
        <is>
          <t>no</t>
        </is>
      </c>
      <c r="L239" s="3" t="inlineStr">
        <is>
          <t>لماذا لا ___ نزهة؟</t>
        </is>
      </c>
      <c r="M239" s="2" t="inlineStr">
        <is>
          <t>A suggestion with “Why don’t we …?” is followed by which verb form?</t>
        </is>
      </c>
      <c r="N239" s="2" t="inlineStr">
        <is>
          <t>“Why don’t we …?” is a suggestion phrase (Unit 2A), and after the auxiliary “don’t” we use the base form of the verb: Why don’t we organize a picnic? “Organizing” follows “How about …?”, and “to organize” is not used after an auxiliary.</t>
        </is>
      </c>
      <c r="O239" s="3" t="inlineStr">
        <is>
          <t>Why don't we + فعل مجرد.</t>
        </is>
      </c>
      <c r="P239" s="2" t="inlineStr"/>
      <c r="Q239" s="2" t="inlineStr">
        <is>
          <t>Study-sheet images (Downloads/١اختبار)</t>
        </is>
      </c>
      <c r="R239" s="2" t="inlineStr">
        <is>
          <t>Section: Practice questions (Units 1–6)</t>
        </is>
      </c>
      <c r="S239" s="2" t="inlineStr"/>
      <c r="T239" s="2" t="inlineStr">
        <is>
          <t>Unit 2A Focus: Why don’t we + verb, TB p.19</t>
        </is>
      </c>
      <c r="U239" s="2" t="inlineStr">
        <is>
          <t>Verified in the Teacher’s Book</t>
        </is>
      </c>
      <c r="V239" s="2" t="inlineStr">
        <is>
          <t>active</t>
        </is>
      </c>
      <c r="W239" s="2" t="inlineStr"/>
      <c r="X239" s="2" t="inlineStr"/>
      <c r="Y239" s="3" t="inlineStr"/>
    </row>
    <row r="240">
      <c r="A240" s="2" t="inlineStr">
        <is>
          <t>s109</t>
        </is>
      </c>
      <c r="B240" s="2" t="inlineStr">
        <is>
          <t>img</t>
        </is>
      </c>
      <c r="C240" s="2" t="inlineStr">
        <is>
          <t>From leaked exam material</t>
        </is>
      </c>
      <c r="D240" s="2" t="inlineStr">
        <is>
          <t>Practice questions (Units 1–6) — Units 1–6</t>
        </is>
      </c>
      <c r="E240" s="2" t="inlineStr">
        <is>
          <t>How about ___ to Jeddah?</t>
        </is>
      </c>
      <c r="F240" s="2" t="inlineStr">
        <is>
          <t>How about ___ to Jeddah?</t>
        </is>
      </c>
      <c r="G240" s="2" t="inlineStr">
        <is>
          <t>go | goes | going</t>
        </is>
      </c>
      <c r="H240" s="2" t="inlineStr">
        <is>
          <t>go | goes | going</t>
        </is>
      </c>
      <c r="I240" s="2" t="inlineStr">
        <is>
          <t>going</t>
        </is>
      </c>
      <c r="J240" s="2" t="inlineStr">
        <is>
          <t>going</t>
        </is>
      </c>
      <c r="K240" s="2" t="inlineStr">
        <is>
          <t>no</t>
        </is>
      </c>
      <c r="L240" s="3" t="inlineStr">
        <is>
          <t>ما رأيك ___ إلى جدة؟</t>
        </is>
      </c>
      <c r="M240" s="2" t="inlineStr">
        <is>
          <t>In suggestions, “How about” works like a preposition.</t>
        </is>
      </c>
      <c r="N240" s="2" t="inlineStr">
        <is>
          <t>“How about …?” ends with the preposition “about”, so it is followed by an -ing form (or a noun): How about going to Jeddah? “Go” would follow “Why don’t we …?” or “Let’s …”, and “goes” is a present-simple form that cannot follow a preposition.</t>
        </is>
      </c>
      <c r="O240" s="3" t="inlineStr">
        <is>
          <t>How about + ing.</t>
        </is>
      </c>
      <c r="P240" s="2" t="inlineStr"/>
      <c r="Q240" s="2" t="inlineStr">
        <is>
          <t>Study-sheet images (Downloads/١اختبار)</t>
        </is>
      </c>
      <c r="R240" s="2" t="inlineStr">
        <is>
          <t>Section: Practice questions (Units 1–6)</t>
        </is>
      </c>
      <c r="S240" s="2" t="inlineStr"/>
      <c r="T240" s="2" t="inlineStr">
        <is>
          <t>Unit 2A Focus: How about + -ing, TB p.19</t>
        </is>
      </c>
      <c r="U240" s="2" t="inlineStr">
        <is>
          <t>Verified in the Teacher’s Book</t>
        </is>
      </c>
      <c r="V240" s="2" t="inlineStr">
        <is>
          <t>active</t>
        </is>
      </c>
      <c r="W240" s="2" t="inlineStr"/>
      <c r="X240" s="2" t="inlineStr"/>
      <c r="Y240" s="3" t="inlineStr"/>
    </row>
    <row r="241">
      <c r="A241" s="2" t="inlineStr">
        <is>
          <t>s110</t>
        </is>
      </c>
      <c r="B241" s="2" t="inlineStr">
        <is>
          <t>img</t>
        </is>
      </c>
      <c r="C241" s="2" t="inlineStr">
        <is>
          <t>From leaked exam material</t>
        </is>
      </c>
      <c r="D241" s="2" t="inlineStr">
        <is>
          <t>Practice questions (Units 1–6) — Units 1–6</t>
        </is>
      </c>
      <c r="E241" s="2" t="inlineStr">
        <is>
          <t>I ___ my friends tomorrow.</t>
        </is>
      </c>
      <c r="F241" s="2" t="inlineStr">
        <is>
          <t>I ___ my friends tomorrow.</t>
        </is>
      </c>
      <c r="G241" s="2" t="inlineStr">
        <is>
          <t>meeting | am meeting | meets</t>
        </is>
      </c>
      <c r="H241" s="2" t="inlineStr">
        <is>
          <t>meet | am meeting | meets</t>
        </is>
      </c>
      <c r="I241" s="2" t="inlineStr">
        <is>
          <t>am meeting</t>
        </is>
      </c>
      <c r="J241" s="2" t="inlineStr">
        <is>
          <t>am meeting</t>
        </is>
      </c>
      <c r="K241" s="2" t="inlineStr">
        <is>
          <t>no</t>
        </is>
      </c>
      <c r="L241" s="3" t="inlineStr">
        <is>
          <t>أنا ___ أصدقائي غداً.</t>
        </is>
      </c>
      <c r="M241" s="2" t="inlineStr">
        <is>
          <t>“Tomorrow” is a future arrangement. Which tense do we use for fixed plans (Unit 2B)?</t>
        </is>
      </c>
      <c r="N241" s="2" t="inlineStr">
        <is>
          <t>Unit 2B teaches the present continuous (am/is/are + -ing) for future plans and arrangements: I am meeting my friends tomorrow. The time word “tomorrow” shows that the action is in the future. “Meeting” alone has no auxiliary, and “meets” does not agree with “I”.</t>
        </is>
      </c>
      <c r="O241" s="3" t="inlineStr">
        <is>
          <t>خطة مستقبلية مرتبة ← مضارع مستمر.</t>
        </is>
      </c>
      <c r="P241" s="2" t="inlineStr"/>
      <c r="Q241" s="2" t="inlineStr">
        <is>
          <t>Study-sheet images (Downloads/١اختبار)</t>
        </is>
      </c>
      <c r="R241" s="2" t="inlineStr">
        <is>
          <t>Section: Practice questions (Units 1–6)</t>
        </is>
      </c>
      <c r="S241" s="2" t="inlineStr"/>
      <c r="T241" s="2" t="inlineStr">
        <is>
          <t>Unit 2B present continuous for future, TB p.20</t>
        </is>
      </c>
      <c r="U241" s="2" t="inlineStr">
        <is>
          <t>Verified in the Teacher’s Book</t>
        </is>
      </c>
      <c r="V241" s="2" t="inlineStr">
        <is>
          <t>active</t>
        </is>
      </c>
      <c r="W241" s="2" t="inlineStr"/>
      <c r="X241" s="2" t="inlineStr">
        <is>
          <t>[ambiguous / ambiguity] “I meet my friends tomorrow” is sometimes acceptable for timetabled events. “meet” was replaced with the incorrect “meeting”; the answer is “am meeting” (present continuous for plans). (Unit 2B, TB p.20)</t>
        </is>
      </c>
      <c r="Y241" s="3" t="inlineStr"/>
    </row>
    <row r="242">
      <c r="A242" s="2" t="inlineStr">
        <is>
          <t>s111</t>
        </is>
      </c>
      <c r="B242" s="2" t="inlineStr">
        <is>
          <t>img</t>
        </is>
      </c>
      <c r="C242" s="2" t="inlineStr">
        <is>
          <t>AI-generated</t>
        </is>
      </c>
      <c r="D242" s="2" t="inlineStr">
        <is>
          <t>Practice questions (Units 1–6) — Units 1–6</t>
        </is>
      </c>
      <c r="E242" s="2" t="inlineStr">
        <is>
          <t>She ___ visiting her family next week.</t>
        </is>
      </c>
      <c r="F242" s="2" t="inlineStr">
        <is>
          <t>She ___ visiting her family next week.</t>
        </is>
      </c>
      <c r="G242" s="2" t="inlineStr">
        <is>
          <t>is | are | going to</t>
        </is>
      </c>
      <c r="H242" s="2" t="inlineStr">
        <is>
          <t>is | are | going to</t>
        </is>
      </c>
      <c r="I242" s="2" t="inlineStr">
        <is>
          <t>is</t>
        </is>
      </c>
      <c r="J242" s="2" t="inlineStr">
        <is>
          <t>is</t>
        </is>
      </c>
      <c r="K242" s="2" t="inlineStr">
        <is>
          <t>no</t>
        </is>
      </c>
      <c r="L242" s="3" t="inlineStr">
        <is>
          <t>هي ___ تزور عائلتها الأسبوع القادم. (خطة مستقبلية)</t>
        </is>
      </c>
      <c r="M242" s="2" t="inlineStr">
        <is>
          <t>The structure is be + -ing for a future plan. Which form of “be” goes with “she”?</t>
        </is>
      </c>
      <c r="N242" s="2" t="inlineStr">
        <is>
          <t>The present continuous for future plans needs am/is/are before the -ing verb. With “she” we use “is”: She is visiting her family next week. “Are” does not match “she”, and “going to” cannot be followed by an -ing form (we say “going to visit”).</t>
        </is>
      </c>
      <c r="O242" s="3" t="inlineStr">
        <is>
          <t>she + ing ← نحتاج فعل to be المناسب.</t>
        </is>
      </c>
      <c r="P242" s="2" t="inlineStr"/>
      <c r="Q242" s="2" t="inlineStr">
        <is>
          <t>Study-sheet images (Downloads/١اختبار)</t>
        </is>
      </c>
      <c r="R242" s="2" t="inlineStr">
        <is>
          <t>Section: Practice questions (Units 1–6)</t>
        </is>
      </c>
      <c r="S242" s="2" t="inlineStr"/>
      <c r="T242" s="2" t="inlineStr">
        <is>
          <t>Unit 2B present continuous for future, TB p.20</t>
        </is>
      </c>
      <c r="U242" s="2" t="inlineStr">
        <is>
          <t>Verified in the Teacher’s Book</t>
        </is>
      </c>
      <c r="V242" s="2" t="inlineStr">
        <is>
          <t>active</t>
        </is>
      </c>
      <c r="W242" s="2" t="inlineStr"/>
      <c r="X242" s="2" t="inlineStr">
        <is>
          <t>[translation / error] The Arabic translation combined the blank with the answer (“___ will visit”). (Unit 2B, TB p.20)</t>
        </is>
      </c>
      <c r="Y242" s="3" t="inlineStr"/>
    </row>
    <row r="243">
      <c r="A243" s="2" t="inlineStr">
        <is>
          <t>s112</t>
        </is>
      </c>
      <c r="B243" s="2" t="inlineStr">
        <is>
          <t>img</t>
        </is>
      </c>
      <c r="C243" s="2" t="inlineStr">
        <is>
          <t>From leaked exam material</t>
        </is>
      </c>
      <c r="D243" s="2" t="inlineStr">
        <is>
          <t>Practice questions (Units 1–6) — Units 1–6</t>
        </is>
      </c>
      <c r="E243" s="2" t="inlineStr">
        <is>
          <t>That sounds like a good ___.</t>
        </is>
      </c>
      <c r="F243" s="2" t="inlineStr">
        <is>
          <t>That sounds like a good ___.</t>
        </is>
      </c>
      <c r="G243" s="2" t="inlineStr">
        <is>
          <t>idea | ideas | idear</t>
        </is>
      </c>
      <c r="H243" s="2" t="inlineStr">
        <is>
          <t>idea | ideas | idear</t>
        </is>
      </c>
      <c r="I243" s="2" t="inlineStr">
        <is>
          <t>idea</t>
        </is>
      </c>
      <c r="J243" s="2" t="inlineStr">
        <is>
          <t>idea</t>
        </is>
      </c>
      <c r="K243" s="2" t="inlineStr">
        <is>
          <t>no</t>
        </is>
      </c>
      <c r="L243" s="3" t="inlineStr">
        <is>
          <t>هذه تبدو ___ جيدة.</t>
        </is>
      </c>
      <c r="M243" s="2" t="inlineStr">
        <is>
          <t>After “a good”, do we need a singular or plural noun?</t>
        </is>
      </c>
      <c r="N243" s="2" t="inlineStr">
        <is>
          <t>The article “a” is used only with a singular countable noun, so “a good” must be followed by a singular noun: That sounds like a good idea. “Ideas” is plural and cannot follow “a”, and “idear” is a spelling mistake (it reflects how some speakers pronounce the word).</t>
        </is>
      </c>
      <c r="O243" s="3" t="inlineStr">
        <is>
          <t>a good + اسم مفرد.</t>
        </is>
      </c>
      <c r="P243" s="2" t="inlineStr"/>
      <c r="Q243" s="2" t="inlineStr">
        <is>
          <t>Study-sheet images (Downloads/١اختبار)</t>
        </is>
      </c>
      <c r="R243" s="2" t="inlineStr">
        <is>
          <t>Section: Practice questions (Units 1–6)</t>
        </is>
      </c>
      <c r="S243" s="2" t="inlineStr"/>
      <c r="T243" s="2" t="inlineStr"/>
      <c r="U243" s="2" t="inlineStr">
        <is>
          <t>Verified against the original source and by grammar analysis</t>
        </is>
      </c>
      <c r="V243" s="2" t="inlineStr">
        <is>
          <t>active</t>
        </is>
      </c>
      <c r="W243" s="2" t="inlineStr"/>
      <c r="X243" s="2" t="inlineStr"/>
      <c r="Y243" s="3" t="inlineStr"/>
    </row>
    <row r="244">
      <c r="A244" s="2" t="inlineStr">
        <is>
          <t>s113</t>
        </is>
      </c>
      <c r="B244" s="2" t="inlineStr">
        <is>
          <t>img</t>
        </is>
      </c>
      <c r="C244" s="2" t="inlineStr">
        <is>
          <t>From leaked exam material</t>
        </is>
      </c>
      <c r="D244" s="2" t="inlineStr">
        <is>
          <t>Practice questions (Units 1–6) — Units 1–6</t>
        </is>
      </c>
      <c r="E244" s="2" t="inlineStr">
        <is>
          <t>This phone is ___ than that one.</t>
        </is>
      </c>
      <c r="F244" s="2" t="inlineStr">
        <is>
          <t>This phone is ___ than that one.</t>
        </is>
      </c>
      <c r="G244" s="2" t="inlineStr">
        <is>
          <t>cheap | cheaper | cheapest</t>
        </is>
      </c>
      <c r="H244" s="2" t="inlineStr">
        <is>
          <t>cheap | cheaper | cheapest</t>
        </is>
      </c>
      <c r="I244" s="2" t="inlineStr">
        <is>
          <t>cheaper</t>
        </is>
      </c>
      <c r="J244" s="2" t="inlineStr">
        <is>
          <t>cheaper</t>
        </is>
      </c>
      <c r="K244" s="2" t="inlineStr">
        <is>
          <t>no</t>
        </is>
      </c>
      <c r="L244" s="3" t="inlineStr">
        <is>
          <t>هذا الجوال ___ من ذاك.</t>
        </is>
      </c>
      <c r="M244" s="2" t="inlineStr">
        <is>
          <t>“Than” shows a comparison, and “cheap” is a short adjective.</t>
        </is>
      </c>
      <c r="N244" s="2" t="inlineStr">
        <is>
          <t>“Than that one” shows a comparison between two phones, so we need the comparative. One-syllable adjectives add -er: cheap → cheaper. “Cheap” cannot be followed by “than”, and “cheapest” is the superlative (for three or more).</t>
        </is>
      </c>
      <c r="O244" s="3" t="inlineStr">
        <is>
          <t>than ← مقارنة.</t>
        </is>
      </c>
      <c r="P244" s="2" t="inlineStr"/>
      <c r="Q244" s="2" t="inlineStr">
        <is>
          <t>Study-sheet images (Downloads/١اختبار)</t>
        </is>
      </c>
      <c r="R244" s="2" t="inlineStr">
        <is>
          <t>Section: Practice questions (Units 1–6)</t>
        </is>
      </c>
      <c r="S244" s="2" t="inlineStr"/>
      <c r="T244" s="2" t="inlineStr">
        <is>
          <t>Unit 3B comparatives, TB p.26</t>
        </is>
      </c>
      <c r="U244" s="2" t="inlineStr">
        <is>
          <t>Verified in the Teacher’s Book</t>
        </is>
      </c>
      <c r="V244" s="2" t="inlineStr">
        <is>
          <t>active</t>
        </is>
      </c>
      <c r="W244" s="2" t="inlineStr"/>
      <c r="X244" s="2" t="inlineStr"/>
      <c r="Y244" s="3" t="inlineStr"/>
    </row>
    <row r="245">
      <c r="A245" s="2" t="inlineStr">
        <is>
          <t>s114</t>
        </is>
      </c>
      <c r="B245" s="2" t="inlineStr">
        <is>
          <t>img</t>
        </is>
      </c>
      <c r="C245" s="2" t="inlineStr">
        <is>
          <t>From leaked exam material</t>
        </is>
      </c>
      <c r="D245" s="2" t="inlineStr">
        <is>
          <t>Practice questions (Units 1–6) — Units 1–6</t>
        </is>
      </c>
      <c r="E245" s="2" t="inlineStr">
        <is>
          <t>There are ___ products here.</t>
        </is>
      </c>
      <c r="F245" s="2" t="inlineStr">
        <is>
          <t>There are ___ products here than in the other store.</t>
        </is>
      </c>
      <c r="G245" s="2" t="inlineStr">
        <is>
          <t>less | fewer | little</t>
        </is>
      </c>
      <c r="H245" s="2" t="inlineStr">
        <is>
          <t>less | fewer | more</t>
        </is>
      </c>
      <c r="I245" s="2" t="inlineStr">
        <is>
          <t>fewer</t>
        </is>
      </c>
      <c r="J245" s="2" t="inlineStr">
        <is>
          <t>fewer</t>
        </is>
      </c>
      <c r="K245" s="2" t="inlineStr">
        <is>
          <t>no</t>
        </is>
      </c>
      <c r="L245" s="3" t="inlineStr">
        <is>
          <t>توجد منتجات ___ هنا مما في المتجر الآخر.</t>
        </is>
      </c>
      <c r="M245" s="2" t="inlineStr">
        <is>
          <t>“Products” is countable, and “than” shows a comparison between two stores.</t>
        </is>
      </c>
      <c r="N245" s="2" t="inlineStr">
        <is>
          <t>The sentence compares the number of products in two stores (“than in the other store”), and “products” is a plural countable noun. The comparative quantifier for countable nouns is “fewer”: There are fewer products here than in the other store. “Less” is used with uncountable nouns (less space), and “little” is not a comparative.</t>
        </is>
      </c>
      <c r="O245" s="3" t="inlineStr">
        <is>
          <t>products معدود — الإجابة حسب ورقة التوقعات.</t>
        </is>
      </c>
      <c r="P245" s="2" t="inlineStr"/>
      <c r="Q245" s="2" t="inlineStr">
        <is>
          <t>Study-sheet images (Downloads/١اختبار)</t>
        </is>
      </c>
      <c r="R245" s="2" t="inlineStr">
        <is>
          <t>Section: Practice questions (Units 1–6)</t>
        </is>
      </c>
      <c r="S245" s="2" t="inlineStr"/>
      <c r="T245" s="2" t="inlineStr">
        <is>
          <t>Unit 3C fewer, TB p.28–29</t>
        </is>
      </c>
      <c r="U245" s="2" t="inlineStr">
        <is>
          <t>Verified in the Teacher’s Book</t>
        </is>
      </c>
      <c r="V245" s="2" t="inlineStr">
        <is>
          <t>active</t>
        </is>
      </c>
      <c r="W245" s="2" t="inlineStr"/>
      <c r="X245" s="2" t="inlineStr">
        <is>
          <t>[ambiguous / ambiguity] The option “more” was also correct. It was replaced with “little”. (Unit 3C, TB p.28–29)
[ambiguous / ambiguity] “fewer” is a comparative, but the sentence had nothing to compare with. “than in the other store” was added. (Unit 3C fewer, TB p.28–29)</t>
        </is>
      </c>
      <c r="Y245" s="3" t="inlineStr"/>
    </row>
    <row r="246">
      <c r="A246" s="2" t="inlineStr">
        <is>
          <t>s115</t>
        </is>
      </c>
      <c r="B246" s="2" t="inlineStr">
        <is>
          <t>img</t>
        </is>
      </c>
      <c r="C246" s="2" t="inlineStr">
        <is>
          <t>From leaked exam material</t>
        </is>
      </c>
      <c r="D246" s="2" t="inlineStr">
        <is>
          <t>Practice questions (Units 1–6) — Units 1–6</t>
        </is>
      </c>
      <c r="E246" s="2" t="inlineStr">
        <is>
          <t>This is ___ expensive.</t>
        </is>
      </c>
      <c r="F246" s="2" t="inlineStr">
        <is>
          <t>This is ___ expensive than that one.</t>
        </is>
      </c>
      <c r="G246" s="2" t="inlineStr">
        <is>
          <t>less | fewer | few</t>
        </is>
      </c>
      <c r="H246" s="2" t="inlineStr">
        <is>
          <t>less | fewer | more</t>
        </is>
      </c>
      <c r="I246" s="2" t="inlineStr">
        <is>
          <t>less</t>
        </is>
      </c>
      <c r="J246" s="2" t="inlineStr">
        <is>
          <t>less</t>
        </is>
      </c>
      <c r="K246" s="2" t="inlineStr">
        <is>
          <t>no</t>
        </is>
      </c>
      <c r="L246" s="3" t="inlineStr">
        <is>
          <t>هذا ___ تكلفةً من ذاك.</t>
        </is>
      </c>
      <c r="M246" s="2" t="inlineStr">
        <is>
          <t>“Expensive” is an adjective, and “than” shows a comparison.</t>
        </is>
      </c>
      <c r="N246" s="2" t="inlineStr">
        <is>
          <t>“Less” can come before an adjective to form a comparison meaning “not as … as”: This is less expensive than that one (= cheaper). It is the opposite of “more expensive”. “Fewer” and “few” are quantifiers that must be followed by plural countable nouns (fewer products), so they can never come before an adjective like “expensive”.</t>
        </is>
      </c>
      <c r="O246" s="3" t="inlineStr">
        <is>
          <t>expensive صفة (غير معدود) ← ليست fewer. الإجابة حسب ورقة التوقعات.</t>
        </is>
      </c>
      <c r="P246" s="2" t="inlineStr"/>
      <c r="Q246" s="2" t="inlineStr">
        <is>
          <t>Study-sheet images (Downloads/١اختبار)</t>
        </is>
      </c>
      <c r="R246" s="2" t="inlineStr">
        <is>
          <t>Section: Practice questions (Units 1–6)</t>
        </is>
      </c>
      <c r="S246" s="2" t="inlineStr"/>
      <c r="T246" s="2" t="inlineStr">
        <is>
          <t>Unit 3C less, TB p.28–29</t>
        </is>
      </c>
      <c r="U246" s="2" t="inlineStr">
        <is>
          <t>Verified in the Teacher’s Book</t>
        </is>
      </c>
      <c r="V246" s="2" t="inlineStr">
        <is>
          <t>active</t>
        </is>
      </c>
      <c r="W246" s="2" t="inlineStr"/>
      <c r="X246" s="2" t="inlineStr">
        <is>
          <t>[ambiguous / ambiguity] The option “more” was also correct. It was replaced with “few”. (Unit 3C, TB p.28–29)
[wording / improvement] A comparison (“than that one”) was added so that “less expensive” is clearly comparative. (Unit 3C less, TB p.28–29)</t>
        </is>
      </c>
      <c r="Y246" s="3" t="inlineStr"/>
    </row>
    <row r="247">
      <c r="A247" s="2" t="inlineStr">
        <is>
          <t>s116</t>
        </is>
      </c>
      <c r="B247" s="2" t="inlineStr">
        <is>
          <t>img</t>
        </is>
      </c>
      <c r="C247" s="2" t="inlineStr">
        <is>
          <t>From leaked exam material</t>
        </is>
      </c>
      <c r="D247" s="2" t="inlineStr">
        <is>
          <t>Practice questions (Units 1–6) — Units 1–6</t>
        </is>
      </c>
      <c r="E247" s="2" t="inlineStr">
        <is>
          <t>My car is ___ than yours.</t>
        </is>
      </c>
      <c r="F247" s="2" t="inlineStr">
        <is>
          <t>My car is ___ than yours.</t>
        </is>
      </c>
      <c r="G247" s="2" t="inlineStr">
        <is>
          <t>fast | faster | fastest</t>
        </is>
      </c>
      <c r="H247" s="2" t="inlineStr">
        <is>
          <t>fast | faster | fastest</t>
        </is>
      </c>
      <c r="I247" s="2" t="inlineStr">
        <is>
          <t>faster</t>
        </is>
      </c>
      <c r="J247" s="2" t="inlineStr">
        <is>
          <t>faster</t>
        </is>
      </c>
      <c r="K247" s="2" t="inlineStr">
        <is>
          <t>no</t>
        </is>
      </c>
      <c r="L247" s="3" t="inlineStr">
        <is>
          <t>سيارتي ___ من سيارتك.</t>
        </is>
      </c>
      <c r="M247" s="2" t="inlineStr">
        <is>
          <t>“Than” shows a comparison, and “fast” is a short adjective.</t>
        </is>
      </c>
      <c r="N247" s="2" t="inlineStr">
        <is>
          <t>The comparison with “than yours” requires the comparative form, and one-syllable adjectives add -er: fast → faster. So: My car is faster than yours. “Fast” is the basic adjective, and “fastest” is the superlative.</t>
        </is>
      </c>
      <c r="O247" s="3" t="inlineStr">
        <is>
          <t>than ← er.</t>
        </is>
      </c>
      <c r="P247" s="2" t="inlineStr"/>
      <c r="Q247" s="2" t="inlineStr">
        <is>
          <t>Study-sheet images (Downloads/١اختبار)</t>
        </is>
      </c>
      <c r="R247" s="2" t="inlineStr">
        <is>
          <t>Section: Practice questions (Units 1–6)</t>
        </is>
      </c>
      <c r="S247" s="2" t="inlineStr"/>
      <c r="T247" s="2" t="inlineStr">
        <is>
          <t>Unit 3B comparatives, TB p.26</t>
        </is>
      </c>
      <c r="U247" s="2" t="inlineStr">
        <is>
          <t>Verified in the Teacher’s Book</t>
        </is>
      </c>
      <c r="V247" s="2" t="inlineStr">
        <is>
          <t>active</t>
        </is>
      </c>
      <c r="W247" s="2" t="inlineStr"/>
      <c r="X247" s="2" t="inlineStr"/>
      <c r="Y247" s="3" t="inlineStr"/>
    </row>
    <row r="248">
      <c r="A248" s="2" t="inlineStr">
        <is>
          <t>s117</t>
        </is>
      </c>
      <c r="B248" s="2" t="inlineStr">
        <is>
          <t>img</t>
        </is>
      </c>
      <c r="C248" s="2" t="inlineStr">
        <is>
          <t>From leaked exam material</t>
        </is>
      </c>
      <c r="D248" s="2" t="inlineStr">
        <is>
          <t>Practice questions (Units 1–6) — Units 1–6</t>
        </is>
      </c>
      <c r="E248" s="2" t="inlineStr">
        <is>
          <t>This is the ___ option.</t>
        </is>
      </c>
      <c r="F248" s="2" t="inlineStr">
        <is>
          <t>This is the ___ option in the shop.</t>
        </is>
      </c>
      <c r="G248" s="2" t="inlineStr">
        <is>
          <t>more cheap | cheaper than | cheapest</t>
        </is>
      </c>
      <c r="H248" s="2" t="inlineStr">
        <is>
          <t>cheap | cheaper | cheapest</t>
        </is>
      </c>
      <c r="I248" s="2" t="inlineStr">
        <is>
          <t>cheapest</t>
        </is>
      </c>
      <c r="J248" s="2" t="inlineStr">
        <is>
          <t>cheapest</t>
        </is>
      </c>
      <c r="K248" s="2" t="inlineStr">
        <is>
          <t>no</t>
        </is>
      </c>
      <c r="L248" s="3" t="inlineStr">
        <is>
          <t>هذا هو الخيار ___ في المحل.</t>
        </is>
      </c>
      <c r="M248" s="2" t="inlineStr">
        <is>
          <t>“In the shop” compares this option with all the others.</t>
        </is>
      </c>
      <c r="N248" s="2" t="inlineStr">
        <is>
          <t>“In the shop” compares this option with all the options available, so we need the superlative: This is the cheapest option in the shop. Short adjectives add -est. “More cheap” is incorrect because “cheap” is a short adjective, and “cheaper than” would need a second item after “than”.</t>
        </is>
      </c>
      <c r="O248" s="3" t="inlineStr">
        <is>
          <t>the + تفضيل.</t>
        </is>
      </c>
      <c r="P248" s="2" t="inlineStr"/>
      <c r="Q248" s="2" t="inlineStr">
        <is>
          <t>Study-sheet images (Downloads/١اختبار)</t>
        </is>
      </c>
      <c r="R248" s="2" t="inlineStr">
        <is>
          <t>Section: Practice questions (Units 1–6)</t>
        </is>
      </c>
      <c r="S248" s="2" t="inlineStr"/>
      <c r="T248" s="2" t="inlineStr">
        <is>
          <t>Unit 4A superlatives, TB p.31</t>
        </is>
      </c>
      <c r="U248" s="2" t="inlineStr">
        <is>
          <t>Verified in the Teacher’s Book</t>
        </is>
      </c>
      <c r="V248" s="2" t="inlineStr">
        <is>
          <t>active</t>
        </is>
      </c>
      <c r="W248" s="2" t="inlineStr"/>
      <c r="X248" s="2" t="inlineStr">
        <is>
          <t>[ambiguous / ambiguity] “the cheap option” and “the cheaper option” (of two) are grammatical. “in the shop” was added and the wrong options were changed; the answer is “cheapest”. (Unit 4A, TB p.31)</t>
        </is>
      </c>
      <c r="Y248" s="3" t="inlineStr"/>
    </row>
    <row r="249">
      <c r="A249" s="2" t="inlineStr">
        <is>
          <t>s118</t>
        </is>
      </c>
      <c r="B249" s="2" t="inlineStr">
        <is>
          <t>img</t>
        </is>
      </c>
      <c r="C249" s="2" t="inlineStr">
        <is>
          <t>From leaked exam material</t>
        </is>
      </c>
      <c r="D249" s="2" t="inlineStr">
        <is>
          <t>Practice questions (Units 1–6) — Units 1–6</t>
        </is>
      </c>
      <c r="E249" s="2" t="inlineStr">
        <is>
          <t>This is the ___ hotel.</t>
        </is>
      </c>
      <c r="F249" s="2" t="inlineStr">
        <is>
          <t>This is the ___ hotel in the city.</t>
        </is>
      </c>
      <c r="G249" s="2" t="inlineStr">
        <is>
          <t>more comfortable than | most comfortable | comfortablest</t>
        </is>
      </c>
      <c r="H249" s="2" t="inlineStr">
        <is>
          <t>more comfortable | most comfortable | comfortable</t>
        </is>
      </c>
      <c r="I249" s="2" t="inlineStr">
        <is>
          <t>most comfortable</t>
        </is>
      </c>
      <c r="J249" s="2" t="inlineStr">
        <is>
          <t>most comfortable</t>
        </is>
      </c>
      <c r="K249" s="2" t="inlineStr">
        <is>
          <t>no</t>
        </is>
      </c>
      <c r="L249" s="3" t="inlineStr">
        <is>
          <t>هذا هو الفندق ___ في المدينة.</t>
        </is>
      </c>
      <c r="M249" s="2" t="inlineStr">
        <is>
          <t>“In the city” makes this a superlative, and “comfortable” is a long adjective.</t>
        </is>
      </c>
      <c r="N249" s="2" t="inlineStr">
        <is>
          <t>“In the city” compares one hotel with all the hotels in the city, so we need the superlative. “Comfortable” is a long adjective, so it uses “most”: the most comfortable hotel. “Comfortablest” is incorrect, and “more comfortable than” is a comparative that needs a second item.</t>
        </is>
      </c>
      <c r="O249" s="3" t="inlineStr">
        <is>
          <t>the + صفة طويلة ← most.</t>
        </is>
      </c>
      <c r="P249" s="2" t="inlineStr"/>
      <c r="Q249" s="2" t="inlineStr">
        <is>
          <t>Study-sheet images (Downloads/١اختبار)</t>
        </is>
      </c>
      <c r="R249" s="2" t="inlineStr">
        <is>
          <t>Section: Practice questions (Units 1–6)</t>
        </is>
      </c>
      <c r="S249" s="2" t="inlineStr"/>
      <c r="T249" s="2" t="inlineStr">
        <is>
          <t>Unit 4A superlatives, TB p.31</t>
        </is>
      </c>
      <c r="U249" s="2" t="inlineStr">
        <is>
          <t>Verified in the Teacher’s Book</t>
        </is>
      </c>
      <c r="V249" s="2" t="inlineStr">
        <is>
          <t>active</t>
        </is>
      </c>
      <c r="W249" s="2" t="inlineStr"/>
      <c r="X249" s="2" t="inlineStr">
        <is>
          <t>[ambiguous / ambiguity] “the comfortable hotel” and “the more comfortable hotel” are grammatical. The wrong options were changed; the answer is “most comfortable”. (Unit 4A, TB p.31)</t>
        </is>
      </c>
      <c r="Y249" s="3" t="inlineStr"/>
    </row>
    <row r="250">
      <c r="A250" s="2" t="inlineStr">
        <is>
          <t>s119</t>
        </is>
      </c>
      <c r="B250" s="2" t="inlineStr">
        <is>
          <t>img</t>
        </is>
      </c>
      <c r="C250" s="2" t="inlineStr">
        <is>
          <t>From leaked exam material</t>
        </is>
      </c>
      <c r="D250" s="2" t="inlineStr">
        <is>
          <t>Practice questions (Units 1–6) — Units 1–6</t>
        </is>
      </c>
      <c r="E250" s="2" t="inlineStr">
        <is>
          <t>Which is the ___ option?</t>
        </is>
      </c>
      <c r="F250" s="2" t="inlineStr">
        <is>
          <t>Which is the ___ option of the three?</t>
        </is>
      </c>
      <c r="G250" s="2" t="inlineStr">
        <is>
          <t>most good | better than | best</t>
        </is>
      </c>
      <c r="H250" s="2" t="inlineStr">
        <is>
          <t>good | better | best</t>
        </is>
      </c>
      <c r="I250" s="2" t="inlineStr">
        <is>
          <t>best</t>
        </is>
      </c>
      <c r="J250" s="2" t="inlineStr">
        <is>
          <t>best</t>
        </is>
      </c>
      <c r="K250" s="2" t="inlineStr">
        <is>
          <t>no</t>
        </is>
      </c>
      <c r="L250" s="3" t="inlineStr">
        <is>
          <t>أي الخيارات الثلاثة هو ___ ؟</t>
        </is>
      </c>
      <c r="M250" s="2" t="inlineStr">
        <is>
          <t>“Of the three” compares more than two things, and “good” is irregular.</t>
        </is>
      </c>
      <c r="N250" s="2" t="inlineStr">
        <is>
          <t>“Of the three” compares three things, so we need the superlative. “Good” is irregular: good – better – best. So: Which is the best option of the three? “Most good” is incorrect, and “better than” compares only two things.</t>
        </is>
      </c>
      <c r="O250" s="3" t="inlineStr">
        <is>
          <t>the + good في التفضيل.</t>
        </is>
      </c>
      <c r="P250" s="2" t="inlineStr"/>
      <c r="Q250" s="2" t="inlineStr">
        <is>
          <t>Study-sheet images (Downloads/١اختبار)</t>
        </is>
      </c>
      <c r="R250" s="2" t="inlineStr">
        <is>
          <t>Section: Practice questions (Units 1–6)</t>
        </is>
      </c>
      <c r="S250" s="2" t="inlineStr"/>
      <c r="T250" s="2" t="inlineStr">
        <is>
          <t>Unit 4A superlatives (best), TB p.31</t>
        </is>
      </c>
      <c r="U250" s="2" t="inlineStr">
        <is>
          <t>Verified in the Teacher’s Book</t>
        </is>
      </c>
      <c r="V250" s="2" t="inlineStr">
        <is>
          <t>active</t>
        </is>
      </c>
      <c r="W250" s="2" t="inlineStr"/>
      <c r="X250" s="2" t="inlineStr">
        <is>
          <t>[ambiguous / ambiguity] “the better option” is correct when comparing two. “of the three” was added; the answer is “best”. (Unit 4A, TB p.31)</t>
        </is>
      </c>
      <c r="Y250" s="3" t="inlineStr"/>
    </row>
    <row r="251">
      <c r="A251" s="2" t="inlineStr">
        <is>
          <t>s120</t>
        </is>
      </c>
      <c r="B251" s="2" t="inlineStr">
        <is>
          <t>img</t>
        </is>
      </c>
      <c r="C251" s="2" t="inlineStr">
        <is>
          <t>From leaked exam material</t>
        </is>
      </c>
      <c r="D251" s="2" t="inlineStr">
        <is>
          <t>Practice questions (Units 1–6) — Units 1–6</t>
        </is>
      </c>
      <c r="E251" s="2" t="inlineStr">
        <is>
          <t>It has the ___ facilities.</t>
        </is>
      </c>
      <c r="F251" s="2" t="inlineStr">
        <is>
          <t>It has the ___ facilities in the city.</t>
        </is>
      </c>
      <c r="G251" s="2" t="inlineStr">
        <is>
          <t>modernest | more modern than | most modern</t>
        </is>
      </c>
      <c r="H251" s="2" t="inlineStr">
        <is>
          <t>modern | more modern | most modern</t>
        </is>
      </c>
      <c r="I251" s="2" t="inlineStr">
        <is>
          <t>most modern</t>
        </is>
      </c>
      <c r="J251" s="2" t="inlineStr">
        <is>
          <t>most modern</t>
        </is>
      </c>
      <c r="K251" s="2" t="inlineStr">
        <is>
          <t>no</t>
        </is>
      </c>
      <c r="L251" s="3" t="inlineStr">
        <is>
          <t>فيه ___ المرافق في المدينة.</t>
        </is>
      </c>
      <c r="M251" s="2" t="inlineStr">
        <is>
          <t>“In the city” shows a superlative, and “modern” uses “most”.</t>
        </is>
      </c>
      <c r="N251" s="2" t="inlineStr">
        <is>
          <t>“In the city” shows that we are comparing with all the facilities, so we need the superlative with “the most”: It has the most modern facilities in the city (Unit 4A). “Modern” has two syllables and normally takes “more/most”; “modernest” is not standard, and “more modern than” is a comparative.</t>
        </is>
      </c>
      <c r="O251" s="3" t="inlineStr">
        <is>
          <t>the + صفة طويلة.</t>
        </is>
      </c>
      <c r="P251" s="2" t="inlineStr"/>
      <c r="Q251" s="2" t="inlineStr">
        <is>
          <t>Study-sheet images (Downloads/١اختبار)</t>
        </is>
      </c>
      <c r="R251" s="2" t="inlineStr">
        <is>
          <t>Section: Practice questions (Units 1–6)</t>
        </is>
      </c>
      <c r="S251" s="2" t="inlineStr"/>
      <c r="T251" s="2" t="inlineStr">
        <is>
          <t>Unit 4A ex.5a “the most modern”, TB p.31</t>
        </is>
      </c>
      <c r="U251" s="2" t="inlineStr">
        <is>
          <t>Verified in the Teacher’s Book</t>
        </is>
      </c>
      <c r="V251" s="2" t="inlineStr">
        <is>
          <t>active</t>
        </is>
      </c>
      <c r="W251" s="2" t="inlineStr"/>
      <c r="X251" s="2" t="inlineStr">
        <is>
          <t>[ambiguous / ambiguity] “the modern facilities” and “the more modern facilities” are grammatical. The wrong options were changed; the answer is “most modern”. (Unit 4A, TB p.31)</t>
        </is>
      </c>
      <c r="Y251" s="3" t="inlineStr"/>
    </row>
    <row r="252">
      <c r="A252" s="2" t="inlineStr">
        <is>
          <t>s121</t>
        </is>
      </c>
      <c r="B252" s="2" t="inlineStr">
        <is>
          <t>img</t>
        </is>
      </c>
      <c r="C252" s="2" t="inlineStr">
        <is>
          <t>From leaked exam material</t>
        </is>
      </c>
      <c r="D252" s="2" t="inlineStr">
        <is>
          <t>Practice questions (Units 1–6) — Units 1–6</t>
        </is>
      </c>
      <c r="E252" s="2" t="inlineStr">
        <is>
          <t>I think this is the ___ choice.</t>
        </is>
      </c>
      <c r="F252" s="2" t="inlineStr">
        <is>
          <t>I think this is the ___ choice of all.</t>
        </is>
      </c>
      <c r="G252" s="2" t="inlineStr">
        <is>
          <t>most good | better than | best</t>
        </is>
      </c>
      <c r="H252" s="2" t="inlineStr">
        <is>
          <t>good | better | best</t>
        </is>
      </c>
      <c r="I252" s="2" t="inlineStr">
        <is>
          <t>best</t>
        </is>
      </c>
      <c r="J252" s="2" t="inlineStr">
        <is>
          <t>best</t>
        </is>
      </c>
      <c r="K252" s="2" t="inlineStr">
        <is>
          <t>no</t>
        </is>
      </c>
      <c r="L252" s="3" t="inlineStr">
        <is>
          <t>أعتقد أن هذا ___ خيار على الإطلاق.</t>
        </is>
      </c>
      <c r="M252" s="2" t="inlineStr">
        <is>
          <t>“Of all” shows a superlative. “Good” is irregular.</t>
        </is>
      </c>
      <c r="N252" s="2" t="inlineStr">
        <is>
          <t>“Of all” shows that this choice is compared with every other choice, so we need the superlative. The superlative of “good” is irregular: the best. So: I think this is the best choice of all. “Most good” is wrong, and “better than” is used for two things.</t>
        </is>
      </c>
      <c r="O252" s="3" t="inlineStr">
        <is>
          <t>the + تفضيل good.</t>
        </is>
      </c>
      <c r="P252" s="2" t="inlineStr"/>
      <c r="Q252" s="2" t="inlineStr">
        <is>
          <t>Study-sheet images (Downloads/١اختبار)</t>
        </is>
      </c>
      <c r="R252" s="2" t="inlineStr">
        <is>
          <t>Section: Practice questions (Units 1–6)</t>
        </is>
      </c>
      <c r="S252" s="2" t="inlineStr"/>
      <c r="T252" s="2" t="inlineStr">
        <is>
          <t>Unit 4A superlatives (best), TB p.31</t>
        </is>
      </c>
      <c r="U252" s="2" t="inlineStr">
        <is>
          <t>Verified in the Teacher’s Book</t>
        </is>
      </c>
      <c r="V252" s="2" t="inlineStr">
        <is>
          <t>active</t>
        </is>
      </c>
      <c r="W252" s="2" t="inlineStr"/>
      <c r="X252" s="2" t="inlineStr">
        <is>
          <t>[ambiguous / ambiguity] “the better choice” is correct for two options. “of all” was added; the answer is “best”. (Unit 4A, TB p.31)</t>
        </is>
      </c>
      <c r="Y252" s="3" t="inlineStr"/>
    </row>
    <row r="253">
      <c r="A253" s="2" t="inlineStr">
        <is>
          <t>s122</t>
        </is>
      </c>
      <c r="B253" s="2" t="inlineStr">
        <is>
          <t>img</t>
        </is>
      </c>
      <c r="C253" s="2" t="inlineStr">
        <is>
          <t>From leaked exam material</t>
        </is>
      </c>
      <c r="D253" s="2" t="inlineStr">
        <is>
          <t>Practice questions (Units 1–6) — Units 1–6</t>
        </is>
      </c>
      <c r="E253" s="2" t="inlineStr">
        <is>
          <t>This is the ___ room.</t>
        </is>
      </c>
      <c r="F253" s="2" t="inlineStr">
        <is>
          <t>This is the ___ room in the house.</t>
        </is>
      </c>
      <c r="G253" s="2" t="inlineStr">
        <is>
          <t>more small | smaller than | smallest</t>
        </is>
      </c>
      <c r="H253" s="2" t="inlineStr">
        <is>
          <t>small | smaller | smallest</t>
        </is>
      </c>
      <c r="I253" s="2" t="inlineStr">
        <is>
          <t>smallest</t>
        </is>
      </c>
      <c r="J253" s="2" t="inlineStr">
        <is>
          <t>smallest</t>
        </is>
      </c>
      <c r="K253" s="2" t="inlineStr">
        <is>
          <t>no</t>
        </is>
      </c>
      <c r="L253" s="3" t="inlineStr">
        <is>
          <t>هذه ___ غرفة في البيت.</t>
        </is>
      </c>
      <c r="M253" s="2" t="inlineStr">
        <is>
          <t>“In the house” compares all the rooms. “Small” is a short adjective.</t>
        </is>
      </c>
      <c r="N253" s="2" t="inlineStr">
        <is>
          <t>“In the house” compares this room with all the others, so we need the superlative. “Small” is a one-syllable adjective, so it adds -est: the smallest room in the house (Unit 4A). “More small” is incorrect, and “smaller than” is a comparative.</t>
        </is>
      </c>
      <c r="O253" s="3" t="inlineStr">
        <is>
          <t>the + est.</t>
        </is>
      </c>
      <c r="P253" s="2" t="inlineStr"/>
      <c r="Q253" s="2" t="inlineStr">
        <is>
          <t>Study-sheet images (Downloads/١اختبار)</t>
        </is>
      </c>
      <c r="R253" s="2" t="inlineStr">
        <is>
          <t>Section: Practice questions (Units 1–6)</t>
        </is>
      </c>
      <c r="S253" s="2" t="inlineStr"/>
      <c r="T253" s="2" t="inlineStr">
        <is>
          <t>Unit 4A ex.5b “the smallest”, TB p.31</t>
        </is>
      </c>
      <c r="U253" s="2" t="inlineStr">
        <is>
          <t>Verified in the Teacher’s Book</t>
        </is>
      </c>
      <c r="V253" s="2" t="inlineStr">
        <is>
          <t>active</t>
        </is>
      </c>
      <c r="W253" s="2" t="inlineStr"/>
      <c r="X253" s="2" t="inlineStr">
        <is>
          <t>[ambiguous / ambiguity] “the small room” and “the smaller room” are grammatical. The wrong options were changed; the answer is “smallest”. (Unit 4A, TB p.31)</t>
        </is>
      </c>
      <c r="Y253" s="3" t="inlineStr"/>
    </row>
    <row r="254">
      <c r="A254" s="2" t="inlineStr">
        <is>
          <t>s123</t>
        </is>
      </c>
      <c r="B254" s="2" t="inlineStr">
        <is>
          <t>img</t>
        </is>
      </c>
      <c r="C254" s="2" t="inlineStr">
        <is>
          <t>From leaked exam material</t>
        </is>
      </c>
      <c r="D254" s="2" t="inlineStr">
        <is>
          <t>Practice questions (Units 1–6) — Units 1–6</t>
        </is>
      </c>
      <c r="E254" s="2" t="inlineStr">
        <is>
          <t>I ___ to Dubai last year.</t>
        </is>
      </c>
      <c r="F254" s="2" t="inlineStr">
        <is>
          <t>I ___ to Dubai last year.</t>
        </is>
      </c>
      <c r="G254" s="2" t="inlineStr">
        <is>
          <t>go | went | gone</t>
        </is>
      </c>
      <c r="H254" s="2" t="inlineStr">
        <is>
          <t>go | went | gone</t>
        </is>
      </c>
      <c r="I254" s="2" t="inlineStr">
        <is>
          <t>went</t>
        </is>
      </c>
      <c r="J254" s="2" t="inlineStr">
        <is>
          <t>went</t>
        </is>
      </c>
      <c r="K254" s="2" t="inlineStr">
        <is>
          <t>no</t>
        </is>
      </c>
      <c r="L254" s="3" t="inlineStr">
        <is>
          <t>أنا ___ إلى دبي السنة الماضية.</t>
        </is>
      </c>
      <c r="M254" s="2" t="inlineStr">
        <is>
          <t>“Last year” is past, and “go” is irregular.</t>
        </is>
      </c>
      <c r="N254" s="2" t="inlineStr">
        <is>
          <t>“Last year” requires the past simple, and the past of “go” is irregular: go – went – gone. So: I went to Dubai last year. “Go” is present, and “gone” is the past participle, which needs “have” (I have gone).</t>
        </is>
      </c>
      <c r="O254" s="3" t="inlineStr">
        <is>
          <t>last year ← V2.</t>
        </is>
      </c>
      <c r="P254" s="2" t="inlineStr"/>
      <c r="Q254" s="2" t="inlineStr">
        <is>
          <t>Study-sheet images (Downloads/١اختبار)</t>
        </is>
      </c>
      <c r="R254" s="2" t="inlineStr">
        <is>
          <t>Section: Practice questions (Units 1–6)</t>
        </is>
      </c>
      <c r="S254" s="2" t="inlineStr"/>
      <c r="T254" s="2" t="inlineStr">
        <is>
          <t>Unit 5B ex.5 went, TB p.37</t>
        </is>
      </c>
      <c r="U254" s="2" t="inlineStr">
        <is>
          <t>Verified in the Teacher’s Book</t>
        </is>
      </c>
      <c r="V254" s="2" t="inlineStr">
        <is>
          <t>active</t>
        </is>
      </c>
      <c r="W254" s="2" t="inlineStr"/>
      <c r="X254" s="2" t="inlineStr"/>
      <c r="Y254" s="3" t="inlineStr"/>
    </row>
    <row r="255">
      <c r="A255" s="2" t="inlineStr">
        <is>
          <t>s124</t>
        </is>
      </c>
      <c r="B255" s="2" t="inlineStr">
        <is>
          <t>img</t>
        </is>
      </c>
      <c r="C255" s="2" t="inlineStr">
        <is>
          <t>From leaked exam material</t>
        </is>
      </c>
      <c r="D255" s="2" t="inlineStr">
        <is>
          <t>Practice questions (Units 1–6) — Units 1–6</t>
        </is>
      </c>
      <c r="E255" s="2" t="inlineStr">
        <is>
          <t>She ___ her job in 2020.</t>
        </is>
      </c>
      <c r="F255" s="2" t="inlineStr">
        <is>
          <t>She ___ her job in 2020.</t>
        </is>
      </c>
      <c r="G255" s="2" t="inlineStr">
        <is>
          <t>leave | leaves | left</t>
        </is>
      </c>
      <c r="H255" s="2" t="inlineStr">
        <is>
          <t>leave | leaves | left</t>
        </is>
      </c>
      <c r="I255" s="2" t="inlineStr">
        <is>
          <t>left</t>
        </is>
      </c>
      <c r="J255" s="2" t="inlineStr">
        <is>
          <t>left</t>
        </is>
      </c>
      <c r="K255" s="2" t="inlineStr">
        <is>
          <t>no</t>
        </is>
      </c>
      <c r="L255" s="3" t="inlineStr">
        <is>
          <t>هي ___ وظيفتها في ٢٠٢٠.</t>
        </is>
      </c>
      <c r="M255" s="2" t="inlineStr">
        <is>
          <t>“In 2020” is a finished past time, and “leave” is irregular.</t>
        </is>
      </c>
      <c r="N255" s="2" t="inlineStr">
        <is>
          <t>“In 2020” is a finished past time, so we need the past simple. “Leave” is irregular: leave – left – left. So: She left her job in 2020. “Leave” and “leaves” are present forms.</t>
        </is>
      </c>
      <c r="O255" s="3" t="inlineStr">
        <is>
          <t>in 2020 ← ماضي leave.</t>
        </is>
      </c>
      <c r="P255" s="2" t="inlineStr"/>
      <c r="Q255" s="2" t="inlineStr">
        <is>
          <t>Study-sheet images (Downloads/١اختبار)</t>
        </is>
      </c>
      <c r="R255" s="2" t="inlineStr">
        <is>
          <t>Section: Practice questions (Units 1–6)</t>
        </is>
      </c>
      <c r="S255" s="2" t="inlineStr"/>
      <c r="T255" s="2" t="inlineStr">
        <is>
          <t>Unit 5B ex.5 left, TB p.37</t>
        </is>
      </c>
      <c r="U255" s="2" t="inlineStr">
        <is>
          <t>Verified in the Teacher’s Book</t>
        </is>
      </c>
      <c r="V255" s="2" t="inlineStr">
        <is>
          <t>active</t>
        </is>
      </c>
      <c r="W255" s="2" t="inlineStr"/>
      <c r="X255" s="2" t="inlineStr"/>
      <c r="Y255" s="3" t="inlineStr"/>
    </row>
    <row r="256">
      <c r="A256" s="2" t="inlineStr">
        <is>
          <t>s125</t>
        </is>
      </c>
      <c r="B256" s="2" t="inlineStr">
        <is>
          <t>img</t>
        </is>
      </c>
      <c r="C256" s="2" t="inlineStr">
        <is>
          <t>From leaked exam material</t>
        </is>
      </c>
      <c r="D256" s="2" t="inlineStr">
        <is>
          <t>Practice questions (Units 1–6) — Units 1–6</t>
        </is>
      </c>
      <c r="E256" s="2" t="inlineStr">
        <is>
          <t>After I finished school, I ___ work.</t>
        </is>
      </c>
      <c r="F256" s="2" t="inlineStr">
        <is>
          <t>After I finished school, I ___ work.</t>
        </is>
      </c>
      <c r="G256" s="2" t="inlineStr">
        <is>
          <t>start | started | starts</t>
        </is>
      </c>
      <c r="H256" s="2" t="inlineStr">
        <is>
          <t>start | started | starts</t>
        </is>
      </c>
      <c r="I256" s="2" t="inlineStr">
        <is>
          <t>started</t>
        </is>
      </c>
      <c r="J256" s="2" t="inlineStr">
        <is>
          <t>started</t>
        </is>
      </c>
      <c r="K256" s="2" t="inlineStr">
        <is>
          <t>no</t>
        </is>
      </c>
      <c r="L256" s="3" t="inlineStr">
        <is>
          <t>بعد أن أنهيت المدرسة، ___ العمل.</t>
        </is>
      </c>
      <c r="M256" s="2" t="inlineStr">
        <is>
          <t>The first clause (finished) is past. The second event happened after it.</t>
        </is>
      </c>
      <c r="N256" s="2" t="inlineStr">
        <is>
          <t>Both events happened in the past, one after the other, so both verbs are in the past simple: After I finished school, I started work. “Start” is regular, so it adds -ed. “Start” and “starts” are present forms and do not match the past time clause.</t>
        </is>
      </c>
      <c r="O256" s="3" t="inlineStr">
        <is>
          <t>finished ماضي ← الثاني ماضي.</t>
        </is>
      </c>
      <c r="P256" s="2" t="inlineStr"/>
      <c r="Q256" s="2" t="inlineStr">
        <is>
          <t>Study-sheet images (Downloads/١اختبار)</t>
        </is>
      </c>
      <c r="R256" s="2" t="inlineStr">
        <is>
          <t>Section: Practice questions (Units 1–6)</t>
        </is>
      </c>
      <c r="S256" s="2" t="inlineStr"/>
      <c r="T256" s="2" t="inlineStr">
        <is>
          <t>Unit 5C after + past simple, TB p.40</t>
        </is>
      </c>
      <c r="U256" s="2" t="inlineStr">
        <is>
          <t>Verified in the Teacher’s Book</t>
        </is>
      </c>
      <c r="V256" s="2" t="inlineStr">
        <is>
          <t>active</t>
        </is>
      </c>
      <c r="W256" s="2" t="inlineStr"/>
      <c r="X256" s="2" t="inlineStr"/>
      <c r="Y256" s="3" t="inlineStr"/>
    </row>
    <row r="257">
      <c r="A257" s="2" t="inlineStr">
        <is>
          <t>s126</t>
        </is>
      </c>
      <c r="B257" s="2" t="inlineStr">
        <is>
          <t>img</t>
        </is>
      </c>
      <c r="C257" s="2" t="inlineStr">
        <is>
          <t>From leaked exam material</t>
        </is>
      </c>
      <c r="D257" s="2" t="inlineStr">
        <is>
          <t>Practice questions (Units 1–6) — Units 1–6</t>
        </is>
      </c>
      <c r="E257" s="2" t="inlineStr">
        <is>
          <t>When did they ___?</t>
        </is>
      </c>
      <c r="F257" s="2" t="inlineStr">
        <is>
          <t>When did they ___?</t>
        </is>
      </c>
      <c r="G257" s="2" t="inlineStr">
        <is>
          <t>arrive | arrives | arriving</t>
        </is>
      </c>
      <c r="H257" s="2" t="inlineStr">
        <is>
          <t>arrive | arrives | arriving</t>
        </is>
      </c>
      <c r="I257" s="2" t="inlineStr">
        <is>
          <t>arrive</t>
        </is>
      </c>
      <c r="J257" s="2" t="inlineStr">
        <is>
          <t>arrive</t>
        </is>
      </c>
      <c r="K257" s="2" t="inlineStr">
        <is>
          <t>no</t>
        </is>
      </c>
      <c r="L257" s="3" t="inlineStr">
        <is>
          <t>متى ___ هم؟</t>
        </is>
      </c>
      <c r="M257" s="2" t="inlineStr">
        <is>
          <t>After “did” in a question, which verb form follows?</t>
        </is>
      </c>
      <c r="N257" s="2" t="inlineStr">
        <is>
          <t>In past simple questions, “did” carries the past tense, so the main verb is in the base form: When did they arrive? “Arrives” has the present -s, and “arriving” is an -ing form; neither can follow “did”.</t>
        </is>
      </c>
      <c r="O257" s="3" t="inlineStr">
        <is>
          <t>did + فعل مجرد.</t>
        </is>
      </c>
      <c r="P257" s="2" t="inlineStr"/>
      <c r="Q257" s="2" t="inlineStr">
        <is>
          <t>Study-sheet images (Downloads/١اختبار)</t>
        </is>
      </c>
      <c r="R257" s="2" t="inlineStr">
        <is>
          <t>Section: Practice questions (Units 1–6)</t>
        </is>
      </c>
      <c r="S257" s="2" t="inlineStr"/>
      <c r="T257" s="2" t="inlineStr">
        <is>
          <t>Unit 6A Did … + verb, TB p.42</t>
        </is>
      </c>
      <c r="U257" s="2" t="inlineStr">
        <is>
          <t>Verified in the Teacher’s Book</t>
        </is>
      </c>
      <c r="V257" s="2" t="inlineStr">
        <is>
          <t>active</t>
        </is>
      </c>
      <c r="W257" s="2" t="inlineStr"/>
      <c r="X257" s="2" t="inlineStr"/>
      <c r="Y257" s="3" t="inlineStr"/>
    </row>
    <row r="258">
      <c r="A258" s="2" t="inlineStr">
        <is>
          <t>s127</t>
        </is>
      </c>
      <c r="B258" s="2" t="inlineStr">
        <is>
          <t>img</t>
        </is>
      </c>
      <c r="C258" s="2" t="inlineStr">
        <is>
          <t>From leaked exam material</t>
        </is>
      </c>
      <c r="D258" s="2" t="inlineStr">
        <is>
          <t>Practice questions (Units 1–6) — Units 1–6</t>
        </is>
      </c>
      <c r="E258" s="2" t="inlineStr">
        <is>
          <t>What did you ___ yesterday?</t>
        </is>
      </c>
      <c r="F258" s="2" t="inlineStr">
        <is>
          <t>What did you ___ yesterday?</t>
        </is>
      </c>
      <c r="G258" s="2" t="inlineStr">
        <is>
          <t>do | did | does</t>
        </is>
      </c>
      <c r="H258" s="2" t="inlineStr">
        <is>
          <t>do | did | does</t>
        </is>
      </c>
      <c r="I258" s="2" t="inlineStr">
        <is>
          <t>do</t>
        </is>
      </c>
      <c r="J258" s="2" t="inlineStr">
        <is>
          <t>do</t>
        </is>
      </c>
      <c r="K258" s="2" t="inlineStr">
        <is>
          <t>no</t>
        </is>
      </c>
      <c r="L258" s="3" t="inlineStr">
        <is>
          <t>ماذا ___ أمس؟</t>
        </is>
      </c>
      <c r="M258" s="2" t="inlineStr">
        <is>
          <t>“Did” is already the auxiliary. The main verb also happens to be “do”.</t>
        </is>
      </c>
      <c r="N258" s="2" t="inlineStr">
        <is>
          <t>“What did you do yesterday?” contains two forms of “do”. The first, “did”, is the auxiliary that makes the past question; the second, “do”, is the main verb (meaning “perform an activity”) in its base form. “Did” cannot be repeated as the main verb, and “does” is present.</t>
        </is>
      </c>
      <c r="O258" s="3" t="inlineStr">
        <is>
          <t>did + V1 (لا يتكرر الماضي).</t>
        </is>
      </c>
      <c r="P258" s="2" t="inlineStr"/>
      <c r="Q258" s="2" t="inlineStr">
        <is>
          <t>Study-sheet images (Downloads/١اختبار)</t>
        </is>
      </c>
      <c r="R258" s="2" t="inlineStr">
        <is>
          <t>Section: Practice questions (Units 1–6)</t>
        </is>
      </c>
      <c r="S258" s="2" t="inlineStr"/>
      <c r="T258" s="2" t="inlineStr">
        <is>
          <t>Unit 6A Did … + verb, TB p.42</t>
        </is>
      </c>
      <c r="U258" s="2" t="inlineStr">
        <is>
          <t>Verified in the Teacher’s Book</t>
        </is>
      </c>
      <c r="V258" s="2" t="inlineStr">
        <is>
          <t>active</t>
        </is>
      </c>
      <c r="W258" s="2" t="inlineStr"/>
      <c r="X258" s="2" t="inlineStr"/>
      <c r="Y258" s="3" t="inlineStr"/>
    </row>
    <row r="259">
      <c r="A259" s="2" t="inlineStr">
        <is>
          <t>s128</t>
        </is>
      </c>
      <c r="B259" s="2" t="inlineStr">
        <is>
          <t>img</t>
        </is>
      </c>
      <c r="C259" s="2" t="inlineStr">
        <is>
          <t>From leaked exam material</t>
        </is>
      </c>
      <c r="D259" s="2" t="inlineStr">
        <is>
          <t>Practice questions (Units 1–6) — Units 1–6</t>
        </is>
      </c>
      <c r="E259" s="2" t="inlineStr">
        <is>
          <t>Did you ___ to school yesterday?</t>
        </is>
      </c>
      <c r="F259" s="2" t="inlineStr">
        <is>
          <t>Did you ___ to school yesterday?</t>
        </is>
      </c>
      <c r="G259" s="2" t="inlineStr">
        <is>
          <t>went | go | going</t>
        </is>
      </c>
      <c r="H259" s="2" t="inlineStr">
        <is>
          <t>went | go | going</t>
        </is>
      </c>
      <c r="I259" s="2" t="inlineStr">
        <is>
          <t>go</t>
        </is>
      </c>
      <c r="J259" s="2" t="inlineStr">
        <is>
          <t>go</t>
        </is>
      </c>
      <c r="K259" s="2" t="inlineStr">
        <is>
          <t>no</t>
        </is>
      </c>
      <c r="L259" s="3" t="inlineStr">
        <is>
          <t>هل ___ إلى المدرسة أمس؟</t>
        </is>
      </c>
      <c r="M259" s="2" t="inlineStr">
        <is>
          <t>“Did” already carries the past. Which form of “go” is left for the main verb?</t>
        </is>
      </c>
      <c r="N259" s="2" t="inlineStr">
        <is>
          <t>Past simple questions follow the pattern Did + subject + base verb: Did you go to school yesterday? Because “did” already shows the past, the main verb cannot be “went”. “Going” is also wrong after “did”.</t>
        </is>
      </c>
      <c r="O259" s="3" t="inlineStr">
        <is>
          <t>Did + V1.</t>
        </is>
      </c>
      <c r="P259" s="2" t="inlineStr"/>
      <c r="Q259" s="2" t="inlineStr">
        <is>
          <t>Study-sheet images (Downloads/١اختبار)</t>
        </is>
      </c>
      <c r="R259" s="2" t="inlineStr">
        <is>
          <t>Section: Practice questions (Units 1–6)</t>
        </is>
      </c>
      <c r="S259" s="2" t="inlineStr"/>
      <c r="T259" s="2" t="inlineStr">
        <is>
          <t>Unit 6A Did … + verb, TB p.42</t>
        </is>
      </c>
      <c r="U259" s="2" t="inlineStr">
        <is>
          <t>Verified in the Teacher’s Book</t>
        </is>
      </c>
      <c r="V259" s="2" t="inlineStr">
        <is>
          <t>active</t>
        </is>
      </c>
      <c r="W259" s="2" t="inlineStr"/>
      <c r="X259" s="2" t="inlineStr"/>
      <c r="Y259" s="3" t="inlineStr"/>
    </row>
    <row r="260">
      <c r="A260" s="2" t="inlineStr">
        <is>
          <t>s129</t>
        </is>
      </c>
      <c r="B260" s="2" t="inlineStr">
        <is>
          <t>img</t>
        </is>
      </c>
      <c r="C260" s="2" t="inlineStr">
        <is>
          <t>From leaked exam material</t>
        </is>
      </c>
      <c r="D260" s="2" t="inlineStr">
        <is>
          <t>Practice questions (Units 1–6) — Units 1–6</t>
        </is>
      </c>
      <c r="E260" s="2" t="inlineStr">
        <is>
          <t>She ___ happy yesterday.</t>
        </is>
      </c>
      <c r="F260" s="2" t="inlineStr">
        <is>
          <t>She ___ happy yesterday.</t>
        </is>
      </c>
      <c r="G260" s="2" t="inlineStr">
        <is>
          <t>were | was | did</t>
        </is>
      </c>
      <c r="H260" s="2" t="inlineStr">
        <is>
          <t>were | was | did</t>
        </is>
      </c>
      <c r="I260" s="2" t="inlineStr">
        <is>
          <t>was</t>
        </is>
      </c>
      <c r="J260" s="2" t="inlineStr">
        <is>
          <t>was</t>
        </is>
      </c>
      <c r="K260" s="2" t="inlineStr">
        <is>
          <t>no</t>
        </is>
      </c>
      <c r="L260" s="3" t="inlineStr">
        <is>
          <t>هي ___ سعيدة أمس.</t>
        </is>
      </c>
      <c r="M260" s="2" t="inlineStr">
        <is>
          <t>“Happy” is an adjective and “yesterday” is past. Which form of “be” goes with “she”?</t>
        </is>
      </c>
      <c r="N260" s="2" t="inlineStr">
        <is>
          <t>An adjective like “happy” follows the verb “be”. “Yesterday” requires the past, and with “she” the past form of “be” is “was”: She was happy yesterday. “Were” is for you/we/they, and “did” is not used before an adjective.</t>
        </is>
      </c>
      <c r="O260" s="3" t="inlineStr">
        <is>
          <t>she + ماضي to be.</t>
        </is>
      </c>
      <c r="P260" s="2" t="inlineStr"/>
      <c r="Q260" s="2" t="inlineStr">
        <is>
          <t>Study-sheet images (Downloads/١اختبار)</t>
        </is>
      </c>
      <c r="R260" s="2" t="inlineStr">
        <is>
          <t>Section: Practice questions (Units 1–6)</t>
        </is>
      </c>
      <c r="S260" s="2" t="inlineStr"/>
      <c r="T260" s="2" t="inlineStr">
        <is>
          <t>Unit 6A was, TB p.42</t>
        </is>
      </c>
      <c r="U260" s="2" t="inlineStr">
        <is>
          <t>Verified in the Teacher’s Book</t>
        </is>
      </c>
      <c r="V260" s="2" t="inlineStr">
        <is>
          <t>active</t>
        </is>
      </c>
      <c r="W260" s="2" t="inlineStr"/>
      <c r="X260" s="2" t="inlineStr"/>
      <c r="Y260" s="3" t="inlineStr"/>
    </row>
    <row r="261">
      <c r="A261" s="2" t="inlineStr">
        <is>
          <t>s130</t>
        </is>
      </c>
      <c r="B261" s="2" t="inlineStr">
        <is>
          <t>img</t>
        </is>
      </c>
      <c r="C261" s="2" t="inlineStr">
        <is>
          <t>From leaked exam material</t>
        </is>
      </c>
      <c r="D261" s="2" t="inlineStr">
        <is>
          <t>Practice questions (Units 1–6) — Units 1–6</t>
        </is>
      </c>
      <c r="E261" s="2" t="inlineStr">
        <is>
          <t>They ___ students in 1960.</t>
        </is>
      </c>
      <c r="F261" s="2" t="inlineStr">
        <is>
          <t>They ___ students in 1960.</t>
        </is>
      </c>
      <c r="G261" s="2" t="inlineStr">
        <is>
          <t>was | were | did</t>
        </is>
      </c>
      <c r="H261" s="2" t="inlineStr">
        <is>
          <t>was | were | did</t>
        </is>
      </c>
      <c r="I261" s="2" t="inlineStr">
        <is>
          <t>were</t>
        </is>
      </c>
      <c r="J261" s="2" t="inlineStr">
        <is>
          <t>were</t>
        </is>
      </c>
      <c r="K261" s="2" t="inlineStr">
        <is>
          <t>no</t>
        </is>
      </c>
      <c r="L261" s="3" t="inlineStr">
        <is>
          <t>هم ___ طلاباً في ١٩٦٠.</t>
        </is>
      </c>
      <c r="M261" s="2" t="inlineStr">
        <is>
          <t>“In 1960” is past and “students” is a noun. Which form of “be” goes with “they”?</t>
        </is>
      </c>
      <c r="N261" s="2" t="inlineStr">
        <is>
          <t>“Students” is a noun describing “they”, so the verb is “be”, and “in 1960” requires the past. With “they” the past form is “were”: They were students in 1960. “Was” is singular, and “did” is used with ordinary verbs.</t>
        </is>
      </c>
      <c r="O261" s="3" t="inlineStr">
        <is>
          <t>they + ماضي to be.</t>
        </is>
      </c>
      <c r="P261" s="2" t="inlineStr"/>
      <c r="Q261" s="2" t="inlineStr">
        <is>
          <t>Study-sheet images (Downloads/١اختبار)</t>
        </is>
      </c>
      <c r="R261" s="2" t="inlineStr">
        <is>
          <t>Section: Practice questions (Units 1–6)</t>
        </is>
      </c>
      <c r="S261" s="2" t="inlineStr"/>
      <c r="T261" s="2" t="inlineStr">
        <is>
          <t>Unit 6A were, TB p.42</t>
        </is>
      </c>
      <c r="U261" s="2" t="inlineStr">
        <is>
          <t>Verified in the Teacher’s Book</t>
        </is>
      </c>
      <c r="V261" s="2" t="inlineStr">
        <is>
          <t>active</t>
        </is>
      </c>
      <c r="W261" s="2" t="inlineStr"/>
      <c r="X261" s="2" t="inlineStr"/>
      <c r="Y261" s="3" t="inlineStr"/>
    </row>
    <row r="262">
      <c r="A262" s="2" t="inlineStr">
        <is>
          <t>s131</t>
        </is>
      </c>
      <c r="B262" s="2" t="inlineStr">
        <is>
          <t>img</t>
        </is>
      </c>
      <c r="C262" s="2" t="inlineStr">
        <is>
          <t>AI-generated</t>
        </is>
      </c>
      <c r="D262" s="2" t="inlineStr">
        <is>
          <t>Practice questions (Units 1–6) — Units 1–6</t>
        </is>
      </c>
      <c r="E262" s="2" t="inlineStr">
        <is>
          <t>The negative of “They lived in Riyadh.” is “They didn't live in Riyadh.”</t>
        </is>
      </c>
      <c r="F262" s="2" t="inlineStr">
        <is>
          <t>The negative of “They lived in Riyadh.” is “They didn't live in Riyadh.”</t>
        </is>
      </c>
      <c r="G262" s="2" t="inlineStr">
        <is>
          <t>True | False</t>
        </is>
      </c>
      <c r="H262" s="2" t="inlineStr">
        <is>
          <t>True | False</t>
        </is>
      </c>
      <c r="I262" s="2" t="inlineStr">
        <is>
          <t>True</t>
        </is>
      </c>
      <c r="J262" s="2" t="inlineStr">
        <is>
          <t>True</t>
        </is>
      </c>
      <c r="K262" s="2" t="inlineStr">
        <is>
          <t>no</t>
        </is>
      </c>
      <c r="L262" s="3" t="inlineStr">
        <is>
          <t>نفي «They lived in Riyadh» هو «They didn't live in Riyadh».</t>
        </is>
      </c>
      <c r="M262" s="2" t="inlineStr">
        <is>
          <t>Check the auxiliary and the form of the main verb in the negative sentence.</t>
        </is>
      </c>
      <c r="N262" s="2" t="inlineStr">
        <is>
          <t>The statement is True. To make a past simple sentence negative, we add “didn’t” and change the main verb back to the base form: They lived → They didn’t live. The past tense is now shown by “didn’t”, so “lived” loses its -ed.</t>
        </is>
      </c>
      <c r="O262" s="3" t="inlineStr">
        <is>
          <t>didn't + V1.</t>
        </is>
      </c>
      <c r="P262" s="2" t="inlineStr"/>
      <c r="Q262" s="2" t="inlineStr">
        <is>
          <t>Study-sheet images (Downloads/١اختبار)</t>
        </is>
      </c>
      <c r="R262" s="2" t="inlineStr">
        <is>
          <t>Section: Practice questions (Units 1–6)</t>
        </is>
      </c>
      <c r="S262" s="2" t="inlineStr"/>
      <c r="T262" s="2" t="inlineStr">
        <is>
          <t>Unit 6A didn’t + verb, TB p.42</t>
        </is>
      </c>
      <c r="U262" s="2" t="inlineStr">
        <is>
          <t>Verified in the Teacher’s Book</t>
        </is>
      </c>
      <c r="V262" s="2" t="inlineStr">
        <is>
          <t>active</t>
        </is>
      </c>
      <c r="W262" s="2" t="inlineStr"/>
      <c r="X262" s="2" t="inlineStr"/>
      <c r="Y262" s="3" t="inlineStr"/>
    </row>
    <row r="263">
      <c r="A263" s="2" t="inlineStr">
        <is>
          <t>s132</t>
        </is>
      </c>
      <c r="B263" s="2" t="inlineStr">
        <is>
          <t>img</t>
        </is>
      </c>
      <c r="C263" s="2" t="inlineStr">
        <is>
          <t>From leaked exam material</t>
        </is>
      </c>
      <c r="D263" s="2" t="inlineStr">
        <is>
          <t>Practice questions (Units 1–6) — Units 1–6</t>
        </is>
      </c>
      <c r="E263" s="2" t="inlineStr">
        <is>
          <t>___ you visit Jeddah last year?</t>
        </is>
      </c>
      <c r="F263" s="2" t="inlineStr">
        <is>
          <t>___ you visit Jeddah last year?</t>
        </is>
      </c>
      <c r="G263" s="2" t="inlineStr">
        <is>
          <t>Did | Was | Were</t>
        </is>
      </c>
      <c r="H263" s="2" t="inlineStr">
        <is>
          <t>Did | Was | Were</t>
        </is>
      </c>
      <c r="I263" s="2" t="inlineStr">
        <is>
          <t>Did</t>
        </is>
      </c>
      <c r="J263" s="2" t="inlineStr">
        <is>
          <t>Did</t>
        </is>
      </c>
      <c r="K263" s="2" t="inlineStr">
        <is>
          <t>no</t>
        </is>
      </c>
      <c r="L263" s="3" t="inlineStr">
        <is>
          <t>___ زرت جدة السنة الماضية؟</t>
        </is>
      </c>
      <c r="M263" s="2" t="inlineStr">
        <is>
          <t>“Visit” is an ordinary verb and “last year” is past.</t>
        </is>
      </c>
      <c r="N263" s="2" t="inlineStr">
        <is>
          <t>“Visit” is an ordinary verb, and “last year” requires the past, so the question uses “Did” + subject + base verb: Did you visit Jeddah last year? “Was” and “Were” are forms of “be”; they are used with adjectives, nouns or places (Were you in Jeddah last year?), not with a base verb.</t>
        </is>
      </c>
      <c r="O263" s="3" t="inlineStr">
        <is>
          <t>visit فعل عادي في الماضي.</t>
        </is>
      </c>
      <c r="P263" s="2" t="inlineStr"/>
      <c r="Q263" s="2" t="inlineStr">
        <is>
          <t>Study-sheet images (Downloads/١اختبار)</t>
        </is>
      </c>
      <c r="R263" s="2" t="inlineStr">
        <is>
          <t>Section: Practice questions (Units 1–6)</t>
        </is>
      </c>
      <c r="S263" s="2" t="inlineStr"/>
      <c r="T263" s="2" t="inlineStr">
        <is>
          <t>Unit 6A Did …?, TB p.42</t>
        </is>
      </c>
      <c r="U263" s="2" t="inlineStr">
        <is>
          <t>Verified in the Teacher’s Book</t>
        </is>
      </c>
      <c r="V263" s="2" t="inlineStr">
        <is>
          <t>active</t>
        </is>
      </c>
      <c r="W263" s="2" t="inlineStr"/>
      <c r="X263" s="2" t="inlineStr"/>
      <c r="Y263" s="3" t="inlineStr"/>
    </row>
    <row r="264">
      <c r="A264" s="2" t="inlineStr">
        <is>
          <t>s133</t>
        </is>
      </c>
      <c r="B264" s="2" t="inlineStr">
        <is>
          <t>img</t>
        </is>
      </c>
      <c r="C264" s="2" t="inlineStr">
        <is>
          <t>From leaked exam material</t>
        </is>
      </c>
      <c r="D264" s="2" t="inlineStr">
        <is>
          <t>Practice questions (Units 1–6) — Units 1–6</t>
        </is>
      </c>
      <c r="E264" s="2" t="inlineStr">
        <is>
          <t>___ the roads busy then?</t>
        </is>
      </c>
      <c r="F264" s="2" t="inlineStr">
        <is>
          <t>___ the roads busy then?</t>
        </is>
      </c>
      <c r="G264" s="2" t="inlineStr">
        <is>
          <t>Did | Was | Were</t>
        </is>
      </c>
      <c r="H264" s="2" t="inlineStr">
        <is>
          <t>Did | Was | Were</t>
        </is>
      </c>
      <c r="I264" s="2" t="inlineStr">
        <is>
          <t>Were</t>
        </is>
      </c>
      <c r="J264" s="2" t="inlineStr">
        <is>
          <t>Were</t>
        </is>
      </c>
      <c r="K264" s="2" t="inlineStr">
        <is>
          <t>no</t>
        </is>
      </c>
      <c r="L264" s="3" t="inlineStr">
        <is>
          <t>___ الطرق مزدحمة وقتها؟</t>
        </is>
      </c>
      <c r="M264" s="2" t="inlineStr">
        <is>
          <t>“Roads” is plural, “busy” is an adjective, and “then” refers to the past.</t>
        </is>
      </c>
      <c r="N264" s="2" t="inlineStr">
        <is>
          <t>“Busy” is an adjective, so the verb is “be”. “Then” refers to the past, and “the roads” is plural, so we need “were”: Were the roads busy then? (Unit 6A). “Was” is singular, and “Did” is used with ordinary verbs (Did the roads have …?).</t>
        </is>
      </c>
      <c r="O264" s="3" t="inlineStr">
        <is>
          <t>roads جمع + busy صفة.</t>
        </is>
      </c>
      <c r="P264" s="2" t="inlineStr"/>
      <c r="Q264" s="2" t="inlineStr">
        <is>
          <t>Study-sheet images (Downloads/١اختبار)</t>
        </is>
      </c>
      <c r="R264" s="2" t="inlineStr">
        <is>
          <t>Section: Practice questions (Units 1–6)</t>
        </is>
      </c>
      <c r="S264" s="2" t="inlineStr"/>
      <c r="T264" s="2" t="inlineStr">
        <is>
          <t>Unit 6A ex.6a “Were the roads busy then?”, TB p.43</t>
        </is>
      </c>
      <c r="U264" s="2" t="inlineStr">
        <is>
          <t>Verified in the Teacher’s Book</t>
        </is>
      </c>
      <c r="V264" s="2" t="inlineStr">
        <is>
          <t>active</t>
        </is>
      </c>
      <c r="W264" s="2" t="inlineStr"/>
      <c r="X264" s="2" t="inlineStr"/>
      <c r="Y264" s="3" t="inlineStr"/>
    </row>
    <row r="265">
      <c r="A265" s="2" t="inlineStr">
        <is>
          <t>s134</t>
        </is>
      </c>
      <c r="B265" s="2" t="inlineStr">
        <is>
          <t>img</t>
        </is>
      </c>
      <c r="C265" s="2" t="inlineStr">
        <is>
          <t>From leaked exam material</t>
        </is>
      </c>
      <c r="D265" s="2" t="inlineStr">
        <is>
          <t>Practice questions (Units 1–6) — Units 1–6</t>
        </is>
      </c>
      <c r="E265" s="2" t="inlineStr">
        <is>
          <t>The Olympic Games were in Tokyo in 1960.</t>
        </is>
      </c>
      <c r="F265"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Olympic Games were in Tokyo in 1960.</t>
        </is>
      </c>
      <c r="G265" s="2" t="inlineStr">
        <is>
          <t>True | False</t>
        </is>
      </c>
      <c r="H265" s="2" t="inlineStr">
        <is>
          <t>True | False</t>
        </is>
      </c>
      <c r="I265" s="2" t="inlineStr">
        <is>
          <t>False</t>
        </is>
      </c>
      <c r="J265" s="2" t="inlineStr">
        <is>
          <t>False</t>
        </is>
      </c>
      <c r="K265" s="2" t="inlineStr">
        <is>
          <t>no</t>
        </is>
      </c>
      <c r="L265" s="3" t="inlineStr">
        <is>
          <t>الألعاب الأولمبية أقيمت في طوكيو عام ١٩٦٠. (حسب القطعة)</t>
        </is>
      </c>
      <c r="M265" s="2" t="inlineStr">
        <is>
          <t>Compare the year in the statement with the year in the passage.</t>
        </is>
      </c>
      <c r="N265" s="2" t="inlineStr">
        <is>
          <t>The statement is False. The passage says, “The Olympic Games were held in Tokyo in 1964”, so the year 1960 is wrong. In true/false reading questions, check each detail — names, numbers and dates — against the text.</t>
        </is>
      </c>
      <c r="O265" s="3" t="inlineStr">
        <is>
          <t>القطعة تذكر سنة مختلفة (1964).</t>
        </is>
      </c>
      <c r="P265"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265" s="2" t="inlineStr">
        <is>
          <t>Study-sheet images (Downloads/١اختبار)</t>
        </is>
      </c>
      <c r="R265" s="2" t="inlineStr">
        <is>
          <t>Section: Practice questions (Units 1–6)</t>
        </is>
      </c>
      <c r="S265" s="2" t="inlineStr"/>
      <c r="T265" s="2" t="inlineStr">
        <is>
          <t>Unit 6A ex.2a, TB p.42</t>
        </is>
      </c>
      <c r="U265" s="2" t="inlineStr">
        <is>
          <t>Verified in the Teacher’s Book</t>
        </is>
      </c>
      <c r="V265" s="2" t="inlineStr">
        <is>
          <t>active</t>
        </is>
      </c>
      <c r="W265" s="2" t="inlineStr"/>
      <c r="X265" s="2" t="inlineStr">
        <is>
          <t>[missing-passage / error] The question depended on a passage that was not included, and the hint gave the answer away. The passage from the study sheet was added. (Unit 6A ex.2a, TB p.42)</t>
        </is>
      </c>
      <c r="Y265" s="3" t="inlineStr"/>
    </row>
    <row r="266">
      <c r="A266" s="2" t="inlineStr">
        <is>
          <t>s135</t>
        </is>
      </c>
      <c r="B266" s="2" t="inlineStr">
        <is>
          <t>img</t>
        </is>
      </c>
      <c r="C266" s="2" t="inlineStr">
        <is>
          <t>From leaked exam material</t>
        </is>
      </c>
      <c r="D266" s="2" t="inlineStr">
        <is>
          <t>Practice questions (Units 1–6) — Units 1–6</t>
        </is>
      </c>
      <c r="E266" s="2" t="inlineStr">
        <is>
          <t>The bullet train took four hours.</t>
        </is>
      </c>
      <c r="F26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bullet train took four hours.</t>
        </is>
      </c>
      <c r="G266" s="2" t="inlineStr">
        <is>
          <t>True | False</t>
        </is>
      </c>
      <c r="H266" s="2" t="inlineStr">
        <is>
          <t>True | False</t>
        </is>
      </c>
      <c r="I266" s="2" t="inlineStr">
        <is>
          <t>True</t>
        </is>
      </c>
      <c r="J266" s="2" t="inlineStr">
        <is>
          <t>True</t>
        </is>
      </c>
      <c r="K266" s="2" t="inlineStr">
        <is>
          <t>no</t>
        </is>
      </c>
      <c r="L266" s="3" t="inlineStr">
        <is>
          <t>القطار السريع استغرق أربع ساعات. (حسب القطعة)</t>
        </is>
      </c>
      <c r="M266" s="2" t="inlineStr">
        <is>
          <t>Look for the journey time from Tokyo to Osaka in the passage.</t>
        </is>
      </c>
      <c r="N266" s="2" t="inlineStr">
        <is>
          <t>The statement is True. The passage says the bullet train “took only four hours from Tokyo to Osaka”. The statement paraphrases this information, which is common in reading questions.</t>
        </is>
      </c>
      <c r="O266" s="3" t="inlineStr">
        <is>
          <t>القطعة: only four hours from Tokyo to Osaka.</t>
        </is>
      </c>
      <c r="P266"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266" s="2" t="inlineStr">
        <is>
          <t>Study-sheet images (Downloads/١اختبار)</t>
        </is>
      </c>
      <c r="R266" s="2" t="inlineStr">
        <is>
          <t>Section: Practice questions (Units 1–6)</t>
        </is>
      </c>
      <c r="S266" s="2" t="inlineStr"/>
      <c r="T266" s="2" t="inlineStr">
        <is>
          <t>Unit 6A ex.2b, TB p.42</t>
        </is>
      </c>
      <c r="U266" s="2" t="inlineStr">
        <is>
          <t>Verified in the Teacher’s Book</t>
        </is>
      </c>
      <c r="V266" s="2" t="inlineStr">
        <is>
          <t>active</t>
        </is>
      </c>
      <c r="W266" s="2" t="inlineStr"/>
      <c r="X266" s="2" t="inlineStr">
        <is>
          <t>[missing-passage / error] The passage was added; the hint had quoted the answer. (Unit 6A ex.2b, TB p.42)</t>
        </is>
      </c>
      <c r="Y266" s="3" t="inlineStr"/>
    </row>
    <row r="267">
      <c r="A267" s="2" t="inlineStr">
        <is>
          <t>s136</t>
        </is>
      </c>
      <c r="B267" s="2" t="inlineStr">
        <is>
          <t>img</t>
        </is>
      </c>
      <c r="C267" s="2" t="inlineStr">
        <is>
          <t>From leaked exam material</t>
        </is>
      </c>
      <c r="D267" s="2" t="inlineStr">
        <is>
          <t>Practice questions (Units 1–6) — Units 1–6</t>
        </is>
      </c>
      <c r="E267" s="2" t="inlineStr">
        <is>
          <t>Life after the war was easy.</t>
        </is>
      </c>
      <c r="F267"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Life after the war was easy.</t>
        </is>
      </c>
      <c r="G267" s="2" t="inlineStr">
        <is>
          <t>True | False</t>
        </is>
      </c>
      <c r="H267" s="2" t="inlineStr">
        <is>
          <t>True | False</t>
        </is>
      </c>
      <c r="I267" s="2" t="inlineStr">
        <is>
          <t>False</t>
        </is>
      </c>
      <c r="J267" s="2" t="inlineStr">
        <is>
          <t>False</t>
        </is>
      </c>
      <c r="K267" s="2" t="inlineStr">
        <is>
          <t>no</t>
        </is>
      </c>
      <c r="L267" s="3" t="inlineStr">
        <is>
          <t>الحياة بعد الحرب كانت سهلة. (حسب القطعة)</t>
        </is>
      </c>
      <c r="M267" s="2" t="inlineStr">
        <is>
          <t>Find the sentence about life after the war.</t>
        </is>
      </c>
      <c r="N267" s="2" t="inlineStr">
        <is>
          <t>The statement is False. The passage says, “Life in Japan after the war was not easy”. The statement says the opposite, so it does not match the text.</t>
        </is>
      </c>
      <c r="O267" s="3" t="inlineStr">
        <is>
          <t>القطعة: life in Japan after the war was not easy.</t>
        </is>
      </c>
      <c r="P267"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267" s="2" t="inlineStr">
        <is>
          <t>Study-sheet images (Downloads/١اختبار)</t>
        </is>
      </c>
      <c r="R267" s="2" t="inlineStr">
        <is>
          <t>Section: Practice questions (Units 1–6)</t>
        </is>
      </c>
      <c r="S267" s="2" t="inlineStr"/>
      <c r="T267" s="2" t="inlineStr">
        <is>
          <t>Unit 6A ex.2c, TB p.42</t>
        </is>
      </c>
      <c r="U267" s="2" t="inlineStr">
        <is>
          <t>Verified in the Teacher’s Book</t>
        </is>
      </c>
      <c r="V267" s="2" t="inlineStr">
        <is>
          <t>active</t>
        </is>
      </c>
      <c r="W267" s="2" t="inlineStr"/>
      <c r="X267" s="2" t="inlineStr">
        <is>
          <t>[missing-passage / error] The passage was added; the hint had quoted the answer. (Unit 6A ex.2c, TB p.42)</t>
        </is>
      </c>
      <c r="Y267" s="3" t="inlineStr"/>
    </row>
    <row r="268">
      <c r="A268" s="2" t="inlineStr">
        <is>
          <t>s137</t>
        </is>
      </c>
      <c r="B268" s="2" t="inlineStr">
        <is>
          <t>img</t>
        </is>
      </c>
      <c r="C268" s="2" t="inlineStr">
        <is>
          <t>AI-generated</t>
        </is>
      </c>
      <c r="D268" s="2" t="inlineStr">
        <is>
          <t>Practice questions (Units 1–6) — Units 1–6</t>
        </is>
      </c>
      <c r="E268" s="2" t="inlineStr">
        <is>
          <t>What is the main idea of the Tokyo text?</t>
        </is>
      </c>
      <c r="F268"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What is the main idea of the text?</t>
        </is>
      </c>
      <c r="G268" s="2" t="inlineStr">
        <is>
          <t>Riyadh's history | A travel plan | Japan's development | Shopping centre</t>
        </is>
      </c>
      <c r="H268" s="2" t="inlineStr">
        <is>
          <t>Riyadh's history | A travel plan | Japan's development | Shopping centre</t>
        </is>
      </c>
      <c r="I268" s="2" t="inlineStr">
        <is>
          <t>Japan's development</t>
        </is>
      </c>
      <c r="J268" s="2" t="inlineStr">
        <is>
          <t>Japan's development</t>
        </is>
      </c>
      <c r="K268" s="2" t="inlineStr">
        <is>
          <t>no</t>
        </is>
      </c>
      <c r="L268" s="3" t="inlineStr">
        <is>
          <t>ما الفكرة الرئيسية للقطعة؟</t>
        </is>
      </c>
      <c r="M268" s="2" t="inlineStr">
        <is>
          <t>Which country is the passage about, and what happened to it?</t>
        </is>
      </c>
      <c r="N268" s="2" t="inlineStr">
        <is>
          <t>The main idea is the general topic that connects all the sentences. The passage mentions the Olympic Games, the bullet train, difficult life after the war and fast development — all about Japan’s development. Riyadh, travel plans and shopping centres are not mentioned at all.</t>
        </is>
      </c>
      <c r="O268" s="3" t="inlineStr">
        <is>
          <t>البلد تطور بسرعة بعد الحرب.</t>
        </is>
      </c>
      <c r="P268"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268" s="2" t="inlineStr">
        <is>
          <t>Study-sheet images (Downloads/١اختبار)</t>
        </is>
      </c>
      <c r="R268" s="2" t="inlineStr">
        <is>
          <t>Section: Practice questions (Units 1–6)</t>
        </is>
      </c>
      <c r="S268" s="2" t="inlineStr"/>
      <c r="T268" s="2" t="inlineStr"/>
      <c r="U268" s="2" t="inlineStr">
        <is>
          <t>Verified by grammar analysis (not in the Teacher’s Book)</t>
        </is>
      </c>
      <c r="V268" s="2" t="inlineStr">
        <is>
          <t>active</t>
        </is>
      </c>
      <c r="W268" s="2" t="inlineStr"/>
      <c r="X268" s="2" t="inlineStr">
        <is>
          <t>[missing-passage / error] The question depended on a passage that was not included. The passage was added as in the study sheet. (Study sheet: Reading (Tokyo passage))</t>
        </is>
      </c>
      <c r="Y268" s="3" t="inlineStr"/>
    </row>
    <row r="269">
      <c r="A269" s="2" t="inlineStr">
        <is>
          <t>s138</t>
        </is>
      </c>
      <c r="B269" s="2" t="inlineStr">
        <is>
          <t>img</t>
        </is>
      </c>
      <c r="C269" s="2" t="inlineStr">
        <is>
          <t>AI-generated</t>
        </is>
      </c>
      <c r="D269" s="2" t="inlineStr">
        <is>
          <t>Practice questions (Units 1–6) — Units 1–6</t>
        </is>
      </c>
      <c r="E269" s="2" t="inlineStr">
        <is>
          <t>How did people travel between cities (in Japan)?</t>
        </is>
      </c>
      <c r="F269"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How did people travel between cities?</t>
        </is>
      </c>
      <c r="G269" s="2" t="inlineStr">
        <is>
          <t>By car | By plane | By train | By bus</t>
        </is>
      </c>
      <c r="H269" s="2" t="inlineStr">
        <is>
          <t>By car | By plane | By train | By bus</t>
        </is>
      </c>
      <c r="I269" s="2" t="inlineStr">
        <is>
          <t>By train</t>
        </is>
      </c>
      <c r="J269" s="2" t="inlineStr">
        <is>
          <t>By train</t>
        </is>
      </c>
      <c r="K269" s="2" t="inlineStr">
        <is>
          <t>no</t>
        </is>
      </c>
      <c r="L269" s="3" t="inlineStr">
        <is>
          <t>كيف كان الناس يتنقلون بين المدن؟ (حسب القطعة)</t>
        </is>
      </c>
      <c r="M269" s="2" t="inlineStr">
        <is>
          <t>Which form of transport does the passage mention?</t>
        </is>
      </c>
      <c r="N269" s="2" t="inlineStr">
        <is>
          <t>The passage mentions only one form of transport: the bullet train, which went from Tokyo to Osaka in four hours. So the answer is “By train”. Cars, planes and buses are not mentioned, so we cannot choose them from the text.</t>
        </is>
      </c>
      <c r="O269" s="3" t="inlineStr">
        <is>
          <t>The bullet train.</t>
        </is>
      </c>
      <c r="P269"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269" s="2" t="inlineStr">
        <is>
          <t>Study-sheet images (Downloads/١اختبار)</t>
        </is>
      </c>
      <c r="R269" s="2" t="inlineStr">
        <is>
          <t>Section: Practice questions (Units 1–6)</t>
        </is>
      </c>
      <c r="S269" s="2" t="inlineStr"/>
      <c r="T269" s="2" t="inlineStr">
        <is>
          <t>Unit 6A ex.4b bullet train, TB p.42</t>
        </is>
      </c>
      <c r="U269" s="2" t="inlineStr">
        <is>
          <t>Verified in the Teacher’s Book</t>
        </is>
      </c>
      <c r="V269" s="2" t="inlineStr">
        <is>
          <t>active</t>
        </is>
      </c>
      <c r="W269" s="2" t="inlineStr"/>
      <c r="X269" s="2" t="inlineStr">
        <is>
          <t>[missing-passage / error] The passage was added. (Study sheet: Reading + Unit 6A, TB p.42)</t>
        </is>
      </c>
      <c r="Y269" s="3" t="inlineStr"/>
    </row>
    <row r="270">
      <c r="A270" s="2" t="inlineStr">
        <is>
          <t>s139</t>
        </is>
      </c>
      <c r="B270" s="2" t="inlineStr">
        <is>
          <t>img</t>
        </is>
      </c>
      <c r="C270" s="2" t="inlineStr">
        <is>
          <t>From leaked exam material</t>
        </is>
      </c>
      <c r="D270" s="2" t="inlineStr">
        <is>
          <t>Practice questions (Units 1–6) — Units 1–6</t>
        </is>
      </c>
      <c r="E270" s="2" t="inlineStr">
        <is>
          <t>Choose the correct meaning: skyscraper</t>
        </is>
      </c>
      <c r="F270" s="2" t="inlineStr">
        <is>
          <t>Choose the correct meaning: skyscraper</t>
        </is>
      </c>
      <c r="G270" s="2" t="inlineStr">
        <is>
          <t>طريق | ناطحة سحاب | حديقة</t>
        </is>
      </c>
      <c r="H270" s="2" t="inlineStr">
        <is>
          <t>طريق | ناطحة سحاب | حديقة</t>
        </is>
      </c>
      <c r="I270" s="2" t="inlineStr">
        <is>
          <t>ناطحة سحاب</t>
        </is>
      </c>
      <c r="J270" s="2" t="inlineStr">
        <is>
          <t>ناطحة سحاب</t>
        </is>
      </c>
      <c r="K270" s="2" t="inlineStr">
        <is>
          <t>no</t>
        </is>
      </c>
      <c r="L270" s="3" t="inlineStr">
        <is>
          <t>اختر المعنى الصحيح: skyscraper</t>
        </is>
      </c>
      <c r="M270" s="2" t="inlineStr">
        <is>
          <t>Break the word into two parts: sky + scraper.</t>
        </is>
      </c>
      <c r="N270" s="2" t="inlineStr">
        <is>
          <t>A “skyscraper” («ناطحة سحاب») is a very tall building. The word combines “sky” and “scraper” (something that scrapes or touches), because the building seems to touch the sky. The other options mean “road” and “garden/park”.</t>
        </is>
      </c>
      <c r="O270" s="3" t="inlineStr">
        <is>
          <t>sky = سماء.</t>
        </is>
      </c>
      <c r="P270" s="2" t="inlineStr"/>
      <c r="Q270" s="2" t="inlineStr">
        <is>
          <t>Study-sheet images (Downloads/١اختبار)</t>
        </is>
      </c>
      <c r="R270" s="2" t="inlineStr">
        <is>
          <t>Section: Practice questions (Units 1–6)</t>
        </is>
      </c>
      <c r="S270" s="2" t="inlineStr"/>
      <c r="T270" s="2" t="inlineStr">
        <is>
          <t>Unit 6 opener skyscraper, TB p.41</t>
        </is>
      </c>
      <c r="U270" s="2" t="inlineStr">
        <is>
          <t>Verified in the Teacher’s Book</t>
        </is>
      </c>
      <c r="V270" s="2" t="inlineStr">
        <is>
          <t>active</t>
        </is>
      </c>
      <c r="W270" s="2" t="inlineStr"/>
      <c r="X270" s="2" t="inlineStr"/>
      <c r="Y270" s="3" t="inlineStr"/>
    </row>
    <row r="271">
      <c r="A271" s="2" t="inlineStr">
        <is>
          <t>s140</t>
        </is>
      </c>
      <c r="B271" s="2" t="inlineStr">
        <is>
          <t>img</t>
        </is>
      </c>
      <c r="C271" s="2" t="inlineStr">
        <is>
          <t>From leaked exam material</t>
        </is>
      </c>
      <c r="D271" s="2" t="inlineStr">
        <is>
          <t>Practice questions (Units 1–6) — Units 1–6</t>
        </is>
      </c>
      <c r="E271" s="2" t="inlineStr">
        <is>
          <t>There is a lot of ___ in the city.</t>
        </is>
      </c>
      <c r="F271" s="2" t="inlineStr">
        <is>
          <t>There is a lot of ___ in the city.</t>
        </is>
      </c>
      <c r="G271" s="2" t="inlineStr">
        <is>
          <t>pollution | population | develop</t>
        </is>
      </c>
      <c r="H271" s="2" t="inlineStr">
        <is>
          <t>pollution | population | develop</t>
        </is>
      </c>
      <c r="I271" s="2" t="inlineStr">
        <is>
          <t>pollution</t>
        </is>
      </c>
      <c r="J271" s="2" t="inlineStr">
        <is>
          <t>pollution</t>
        </is>
      </c>
      <c r="K271" s="2" t="inlineStr">
        <is>
          <t>no</t>
        </is>
      </c>
      <c r="L271" s="3" t="inlineStr">
        <is>
          <t>يوجد الكثير من ___ في المدينة.</t>
        </is>
      </c>
      <c r="M271" s="2" t="inlineStr">
        <is>
          <t>Which noun is something bad in the air of a city?</t>
        </is>
      </c>
      <c r="N271" s="2" t="inlineStr">
        <is>
          <t>“Pollution” is uncountable, so it fits “a lot of ___”, and it describes something harmful in the city’s air or water. “Population” is the number of people, which we describe as “large”, not “a lot of population”, and “develop” is a verb, so it cannot follow “a lot of”.</t>
        </is>
      </c>
      <c r="O271" s="3" t="inlineStr">
        <is>
          <t>شيء سيء في الهواء.</t>
        </is>
      </c>
      <c r="P271" s="2" t="inlineStr"/>
      <c r="Q271" s="2" t="inlineStr">
        <is>
          <t>Study-sheet images (Downloads/١اختبار)</t>
        </is>
      </c>
      <c r="R271" s="2" t="inlineStr">
        <is>
          <t>Section: Practice questions (Units 1–6)</t>
        </is>
      </c>
      <c r="S271" s="2" t="inlineStr"/>
      <c r="T271" s="2" t="inlineStr"/>
      <c r="U271" s="2" t="inlineStr">
        <is>
          <t>Verified against the original source and by grammar analysis</t>
        </is>
      </c>
      <c r="V271" s="2" t="inlineStr">
        <is>
          <t>active</t>
        </is>
      </c>
      <c r="W271" s="2" t="inlineStr"/>
      <c r="X271" s="2" t="inlineStr"/>
      <c r="Y271" s="3" t="inlineStr"/>
    </row>
    <row r="272">
      <c r="A272" s="2" t="inlineStr">
        <is>
          <t>s141</t>
        </is>
      </c>
      <c r="B272" s="2" t="inlineStr">
        <is>
          <t>img</t>
        </is>
      </c>
      <c r="C272" s="2" t="inlineStr">
        <is>
          <t>From leaked exam material</t>
        </is>
      </c>
      <c r="D272" s="2" t="inlineStr">
        <is>
          <t>Practice questions (Units 1–6) — Units 1–6</t>
        </is>
      </c>
      <c r="E272" s="2" t="inlineStr">
        <is>
          <t>People use public ___ in the city.</t>
        </is>
      </c>
      <c r="F272" s="2" t="inlineStr">
        <is>
          <t>People use public ___ in the city.</t>
        </is>
      </c>
      <c r="G272" s="2" t="inlineStr">
        <is>
          <t>transport | building | centre</t>
        </is>
      </c>
      <c r="H272" s="2" t="inlineStr">
        <is>
          <t>transport | building | centre</t>
        </is>
      </c>
      <c r="I272" s="2" t="inlineStr">
        <is>
          <t>transport</t>
        </is>
      </c>
      <c r="J272" s="2" t="inlineStr">
        <is>
          <t>transport</t>
        </is>
      </c>
      <c r="K272" s="2" t="inlineStr">
        <is>
          <t>no</t>
        </is>
      </c>
      <c r="L272" s="3" t="inlineStr">
        <is>
          <t>الناس يستخدمون ___ العامة في المدينة.</t>
        </is>
      </c>
      <c r="M272" s="2" t="inlineStr">
        <is>
          <t>Buses and trains are examples of what?</t>
        </is>
      </c>
      <c r="N272" s="2" t="inlineStr">
        <is>
          <t>“Public transport” is the system of buses, trains and other vehicles that everyone can use, and it is uncountable: People use public transport in the city. “Building” and “centre” are countable nouns that would need an article or plural form here, and they do not describe a way of travelling.</t>
        </is>
      </c>
      <c r="O272" s="3" t="inlineStr">
        <is>
          <t>المواصلات.</t>
        </is>
      </c>
      <c r="P272" s="2" t="inlineStr"/>
      <c r="Q272" s="2" t="inlineStr">
        <is>
          <t>Study-sheet images (Downloads/١اختبار)</t>
        </is>
      </c>
      <c r="R272" s="2" t="inlineStr">
        <is>
          <t>Section: Practice questions (Units 1–6)</t>
        </is>
      </c>
      <c r="S272" s="2" t="inlineStr"/>
      <c r="T272" s="2" t="inlineStr"/>
      <c r="U272" s="2" t="inlineStr">
        <is>
          <t>Verified against the original source and by grammar analysis</t>
        </is>
      </c>
      <c r="V272" s="2" t="inlineStr">
        <is>
          <t>active</t>
        </is>
      </c>
      <c r="W272" s="2" t="inlineStr"/>
      <c r="X272" s="2" t="inlineStr">
        <is>
          <t>[hint / leak] The hint was a translation of the answer. (—)</t>
        </is>
      </c>
      <c r="Y272" s="3" t="inlineStr"/>
    </row>
    <row r="273">
      <c r="A273" s="2" t="inlineStr">
        <is>
          <t>s142</t>
        </is>
      </c>
      <c r="B273" s="2" t="inlineStr">
        <is>
          <t>img</t>
        </is>
      </c>
      <c r="C273" s="2" t="inlineStr">
        <is>
          <t>From leaked exam material</t>
        </is>
      </c>
      <c r="D273" s="2" t="inlineStr">
        <is>
          <t>Practice questions (Units 1–6) — Units 1–6</t>
        </is>
      </c>
      <c r="E273" s="2" t="inlineStr">
        <is>
          <t>Choose the odd one out: bus – train – hotel – car</t>
        </is>
      </c>
      <c r="F273" s="2" t="inlineStr">
        <is>
          <t>Choose the odd one out: bus – train – hotel – car</t>
        </is>
      </c>
      <c r="G273" s="2" t="inlineStr">
        <is>
          <t>bus | train | hotel | car</t>
        </is>
      </c>
      <c r="H273" s="2" t="inlineStr">
        <is>
          <t>bus | train | hotel | car</t>
        </is>
      </c>
      <c r="I273" s="2" t="inlineStr">
        <is>
          <t>hotel</t>
        </is>
      </c>
      <c r="J273" s="2" t="inlineStr">
        <is>
          <t>hotel</t>
        </is>
      </c>
      <c r="K273" s="2" t="inlineStr">
        <is>
          <t>no</t>
        </is>
      </c>
      <c r="L273" s="3" t="inlineStr">
        <is>
          <t>اختر الكلمة المختلفة: bus – train – hotel – car</t>
        </is>
      </c>
      <c r="M273" s="2" t="inlineStr">
        <is>
          <t>Three of the words are ways to travel.</t>
        </is>
      </c>
      <c r="N273" s="2" t="inlineStr">
        <is>
          <t>“Odd one out” questions ask you to find the word that does not belong to the same group. Bus, train and car are all forms of transport, but a hotel is a place where you stay, so “hotel” is the odd one out.</t>
        </is>
      </c>
      <c r="O273" s="3" t="inlineStr">
        <is>
          <t>ثلاث منها وسائل نقل.</t>
        </is>
      </c>
      <c r="P273" s="2" t="inlineStr"/>
      <c r="Q273" s="2" t="inlineStr">
        <is>
          <t>Study-sheet images (Downloads/١اختبار)</t>
        </is>
      </c>
      <c r="R273" s="2" t="inlineStr">
        <is>
          <t>Section: Practice questions (Units 1–6)</t>
        </is>
      </c>
      <c r="S273" s="2" t="inlineStr"/>
      <c r="T273" s="2" t="inlineStr"/>
      <c r="U273" s="2" t="inlineStr">
        <is>
          <t>Verified against the original source and by grammar analysis</t>
        </is>
      </c>
      <c r="V273" s="2" t="inlineStr">
        <is>
          <t>active</t>
        </is>
      </c>
      <c r="W273" s="2" t="inlineStr"/>
      <c r="X273" s="2" t="inlineStr"/>
      <c r="Y273" s="3" t="inlineStr"/>
    </row>
    <row r="274">
      <c r="A274" s="2" t="inlineStr">
        <is>
          <t>s143</t>
        </is>
      </c>
      <c r="B274" s="2" t="inlineStr">
        <is>
          <t>img</t>
        </is>
      </c>
      <c r="C274" s="2" t="inlineStr">
        <is>
          <t>From leaked exam material</t>
        </is>
      </c>
      <c r="D274" s="2" t="inlineStr">
        <is>
          <t>Auxiliary verbs — Unit 1 / Unit 6</t>
        </is>
      </c>
      <c r="E274" s="2" t="inlineStr">
        <is>
          <t>I ___ a new phone.</t>
        </is>
      </c>
      <c r="F274" s="2" t="inlineStr">
        <is>
          <t>I ___ a new phone.</t>
        </is>
      </c>
      <c r="G274" s="2" t="inlineStr">
        <is>
          <t>have | has | is</t>
        </is>
      </c>
      <c r="H274" s="2" t="inlineStr">
        <is>
          <t>have | has | is</t>
        </is>
      </c>
      <c r="I274" s="2" t="inlineStr">
        <is>
          <t>have</t>
        </is>
      </c>
      <c r="J274" s="2" t="inlineStr">
        <is>
          <t>have</t>
        </is>
      </c>
      <c r="K274" s="2" t="inlineStr">
        <is>
          <t>no</t>
        </is>
      </c>
      <c r="L274" s="3" t="inlineStr">
        <is>
          <t>أنا ___ جوال جديد.</t>
        </is>
      </c>
      <c r="M274" s="2" t="inlineStr">
        <is>
          <t>The verb shows possession, and the subject is “I”.</t>
        </is>
      </c>
      <c r="N274" s="2" t="inlineStr">
        <is>
          <t>To express possession in the present simple, “I” takes “have”: I have a new phone. “Has” is only for he/she/it, and “is” would describe the subject rather than show possession.</t>
        </is>
      </c>
      <c r="O274" s="3" t="inlineStr">
        <is>
          <t>I = AM – DO – WAS – HAVE</t>
        </is>
      </c>
      <c r="P274" s="2" t="inlineStr"/>
      <c r="Q274" s="2" t="inlineStr">
        <is>
          <t>Study-sheet images (Downloads/١اختبار)</t>
        </is>
      </c>
      <c r="R274" s="2" t="inlineStr">
        <is>
          <t>Section: Auxiliary verbs</t>
        </is>
      </c>
      <c r="S274" s="2" t="inlineStr"/>
      <c r="T274" s="2" t="inlineStr"/>
      <c r="U274" s="2" t="inlineStr">
        <is>
          <t>Verified against the original source and by grammar analysis</t>
        </is>
      </c>
      <c r="V274" s="2" t="inlineStr">
        <is>
          <t>active</t>
        </is>
      </c>
      <c r="W274" s="2" t="inlineStr"/>
      <c r="X274" s="2" t="inlineStr">
        <is>
          <t>[hint / leak] The hint wrote out the answer. (—)</t>
        </is>
      </c>
      <c r="Y274" s="3" t="inlineStr"/>
    </row>
    <row r="275">
      <c r="A275" s="2" t="inlineStr">
        <is>
          <t>s144</t>
        </is>
      </c>
      <c r="B275" s="2" t="inlineStr">
        <is>
          <t>img</t>
        </is>
      </c>
      <c r="C275" s="2" t="inlineStr">
        <is>
          <t>From leaked exam material</t>
        </is>
      </c>
      <c r="D275" s="2" t="inlineStr">
        <is>
          <t>Auxiliary verbs — Unit 1 / Unit 6</t>
        </is>
      </c>
      <c r="E275" s="2" t="inlineStr">
        <is>
          <t>He ___ a doctor.</t>
        </is>
      </c>
      <c r="F275" s="2" t="inlineStr">
        <is>
          <t>He ___ a doctor.</t>
        </is>
      </c>
      <c r="G275" s="2" t="inlineStr">
        <is>
          <t>am | is | are</t>
        </is>
      </c>
      <c r="H275" s="2" t="inlineStr">
        <is>
          <t>am | is | are</t>
        </is>
      </c>
      <c r="I275" s="2" t="inlineStr">
        <is>
          <t>is</t>
        </is>
      </c>
      <c r="J275" s="2" t="inlineStr">
        <is>
          <t>is</t>
        </is>
      </c>
      <c r="K275" s="2" t="inlineStr">
        <is>
          <t>no</t>
        </is>
      </c>
      <c r="L275" s="3" t="inlineStr">
        <is>
          <t>هو ___ طبيب.</t>
        </is>
      </c>
      <c r="M275" s="2" t="inlineStr">
        <is>
          <t>“A doctor” is a noun. Which present form of “be” goes with “he”?</t>
        </is>
      </c>
      <c r="N275" s="2" t="inlineStr">
        <is>
          <t>“A doctor” is a noun describing his job, so the verb is “be”. With “he” the present form is “is”: He is a doctor. “Am” is only for “I”, and “are” is for you/we/they.</t>
        </is>
      </c>
      <c r="O275" s="3" t="inlineStr">
        <is>
          <t>he + to be في المضارع.</t>
        </is>
      </c>
      <c r="P275" s="2" t="inlineStr"/>
      <c r="Q275" s="2" t="inlineStr">
        <is>
          <t>Study-sheet images (Downloads/١اختبار)</t>
        </is>
      </c>
      <c r="R275" s="2" t="inlineStr">
        <is>
          <t>Section: Auxiliary verbs</t>
        </is>
      </c>
      <c r="S275" s="2" t="inlineStr"/>
      <c r="T275" s="2" t="inlineStr"/>
      <c r="U275" s="2" t="inlineStr">
        <is>
          <t>Verified against the original source and by grammar analysis</t>
        </is>
      </c>
      <c r="V275" s="2" t="inlineStr">
        <is>
          <t>active</t>
        </is>
      </c>
      <c r="W275" s="2" t="inlineStr"/>
      <c r="X275" s="2" t="inlineStr"/>
      <c r="Y275" s="3" t="inlineStr"/>
    </row>
    <row r="276">
      <c r="A276" s="2" t="inlineStr">
        <is>
          <t>s145</t>
        </is>
      </c>
      <c r="B276" s="2" t="inlineStr">
        <is>
          <t>img</t>
        </is>
      </c>
      <c r="C276" s="2" t="inlineStr">
        <is>
          <t>From leaked exam material</t>
        </is>
      </c>
      <c r="D276" s="2" t="inlineStr">
        <is>
          <t>Auxiliary verbs — Unit 1 / Unit 6</t>
        </is>
      </c>
      <c r="E276" s="2" t="inlineStr">
        <is>
          <t>They ___ at home now.</t>
        </is>
      </c>
      <c r="F276" s="2" t="inlineStr">
        <is>
          <t>They ___ at home now.</t>
        </is>
      </c>
      <c r="G276" s="2" t="inlineStr">
        <is>
          <t>is | are | were</t>
        </is>
      </c>
      <c r="H276" s="2" t="inlineStr">
        <is>
          <t>is | are | were</t>
        </is>
      </c>
      <c r="I276" s="2" t="inlineStr">
        <is>
          <t>are</t>
        </is>
      </c>
      <c r="J276" s="2" t="inlineStr">
        <is>
          <t>are</t>
        </is>
      </c>
      <c r="K276" s="2" t="inlineStr">
        <is>
          <t>no</t>
        </is>
      </c>
      <c r="L276" s="3" t="inlineStr">
        <is>
          <t>هم ___ في البيت الآن.</t>
        </is>
      </c>
      <c r="M276" s="2" t="inlineStr">
        <is>
          <t>“Now” shows the present, and the subject is “they”.</t>
        </is>
      </c>
      <c r="N276" s="2" t="inlineStr">
        <is>
          <t>“Now” shows the present, “at home” is a place, and the subject “they” is plural, so the verb is “are”: They are at home now. “Is” is singular and “were” is past.</t>
        </is>
      </c>
      <c r="O276" s="3" t="inlineStr">
        <is>
          <t>now ← مضارع.</t>
        </is>
      </c>
      <c r="P276" s="2" t="inlineStr"/>
      <c r="Q276" s="2" t="inlineStr">
        <is>
          <t>Study-sheet images (Downloads/١اختبار)</t>
        </is>
      </c>
      <c r="R276" s="2" t="inlineStr">
        <is>
          <t>Section: Auxiliary verbs</t>
        </is>
      </c>
      <c r="S276" s="2" t="inlineStr"/>
      <c r="T276" s="2" t="inlineStr"/>
      <c r="U276" s="2" t="inlineStr">
        <is>
          <t>Verified against the original source and by grammar analysis</t>
        </is>
      </c>
      <c r="V276" s="2" t="inlineStr">
        <is>
          <t>active</t>
        </is>
      </c>
      <c r="W276" s="2" t="inlineStr"/>
      <c r="X276" s="2" t="inlineStr"/>
      <c r="Y276" s="3" t="inlineStr"/>
    </row>
    <row r="277">
      <c r="A277" s="2" t="inlineStr">
        <is>
          <t>s146</t>
        </is>
      </c>
      <c r="B277" s="2" t="inlineStr">
        <is>
          <t>img</t>
        </is>
      </c>
      <c r="C277" s="2" t="inlineStr">
        <is>
          <t>From leaked exam material</t>
        </is>
      </c>
      <c r="D277" s="2" t="inlineStr">
        <is>
          <t>Auxiliary verbs — Unit 1 / Unit 6</t>
        </is>
      </c>
      <c r="E277" s="2" t="inlineStr">
        <is>
          <t>She ___ a car.</t>
        </is>
      </c>
      <c r="F277" s="2" t="inlineStr">
        <is>
          <t>She ___ a car.</t>
        </is>
      </c>
      <c r="G277" s="2" t="inlineStr">
        <is>
          <t>have | has | do</t>
        </is>
      </c>
      <c r="H277" s="2" t="inlineStr">
        <is>
          <t>have | has | do</t>
        </is>
      </c>
      <c r="I277" s="2" t="inlineStr">
        <is>
          <t>has</t>
        </is>
      </c>
      <c r="J277" s="2" t="inlineStr">
        <is>
          <t>has</t>
        </is>
      </c>
      <c r="K277" s="2" t="inlineStr">
        <is>
          <t>no</t>
        </is>
      </c>
      <c r="L277" s="3" t="inlineStr">
        <is>
          <t>هي ___ سيارة.</t>
        </is>
      </c>
      <c r="M277" s="2" t="inlineStr">
        <is>
          <t>The verb shows possession with a third-person singular subject.</t>
        </is>
      </c>
      <c r="N277" s="2" t="inlineStr">
        <is>
          <t>Possession in the present simple uses “has” with he/she/it: She has a car. “Have” is for I/you/we/they, and “do” is an auxiliary, not a verb of possession.</t>
        </is>
      </c>
      <c r="O277" s="3" t="inlineStr">
        <is>
          <t>she ← ملكية بـ has.</t>
        </is>
      </c>
      <c r="P277" s="2" t="inlineStr"/>
      <c r="Q277" s="2" t="inlineStr">
        <is>
          <t>Study-sheet images (Downloads/١اختبار)</t>
        </is>
      </c>
      <c r="R277" s="2" t="inlineStr">
        <is>
          <t>Section: Auxiliary verbs</t>
        </is>
      </c>
      <c r="S277" s="2" t="inlineStr"/>
      <c r="T277" s="2" t="inlineStr"/>
      <c r="U277" s="2" t="inlineStr">
        <is>
          <t>Verified against the original source and by grammar analysis</t>
        </is>
      </c>
      <c r="V277" s="2" t="inlineStr">
        <is>
          <t>active</t>
        </is>
      </c>
      <c r="W277" s="2" t="inlineStr"/>
      <c r="X277" s="2" t="inlineStr">
        <is>
          <t>[hint / leak] The hint wrote out the answer. (—)</t>
        </is>
      </c>
      <c r="Y277" s="3" t="inlineStr"/>
    </row>
    <row r="278">
      <c r="A278" s="2" t="inlineStr">
        <is>
          <t>s147</t>
        </is>
      </c>
      <c r="B278" s="2" t="inlineStr">
        <is>
          <t>img</t>
        </is>
      </c>
      <c r="C278" s="2" t="inlineStr">
        <is>
          <t>From leaked exam material</t>
        </is>
      </c>
      <c r="D278" s="2" t="inlineStr">
        <is>
          <t>Auxiliary verbs — Unit 1 / Unit 6</t>
        </is>
      </c>
      <c r="E278" s="2" t="inlineStr">
        <is>
          <t>___ it rain yesterday?</t>
        </is>
      </c>
      <c r="F278" s="2" t="inlineStr">
        <is>
          <t>___ it rain yesterday?</t>
        </is>
      </c>
      <c r="G278" s="2" t="inlineStr">
        <is>
          <t>Do | Did | Does</t>
        </is>
      </c>
      <c r="H278" s="2" t="inlineStr">
        <is>
          <t>Do | Did | Does</t>
        </is>
      </c>
      <c r="I278" s="2" t="inlineStr">
        <is>
          <t>Did</t>
        </is>
      </c>
      <c r="J278" s="2" t="inlineStr">
        <is>
          <t>Did</t>
        </is>
      </c>
      <c r="K278" s="2" t="inlineStr">
        <is>
          <t>no</t>
        </is>
      </c>
      <c r="L278" s="3" t="inlineStr">
        <is>
          <t>___ أمطرت أمس؟</t>
        </is>
      </c>
      <c r="M278" s="2" t="inlineStr">
        <is>
          <t>“Yesterday” is past and “rain” is an ordinary verb.</t>
        </is>
      </c>
      <c r="N278" s="2" t="inlineStr">
        <is>
          <t>“Rain” is an ordinary verb, and “yesterday” requires the past simple, so the question uses “Did”: Did it rain yesterday? “Do” and “Does” are present auxiliaries. (Note: with weather verbs, “it” is an empty subject: It rained.)</t>
        </is>
      </c>
      <c r="O278" s="3" t="inlineStr">
        <is>
          <t>yesterday + فعل عادي.</t>
        </is>
      </c>
      <c r="P278" s="2" t="inlineStr"/>
      <c r="Q278" s="2" t="inlineStr">
        <is>
          <t>Study-sheet images (Downloads/١اختبار)</t>
        </is>
      </c>
      <c r="R278" s="2" t="inlineStr">
        <is>
          <t>Section: Auxiliary verbs</t>
        </is>
      </c>
      <c r="S278" s="2" t="inlineStr"/>
      <c r="T278" s="2" t="inlineStr">
        <is>
          <t>Unit 6A Did …?, TB p.42</t>
        </is>
      </c>
      <c r="U278" s="2" t="inlineStr">
        <is>
          <t>Verified in the Teacher’s Book</t>
        </is>
      </c>
      <c r="V278" s="2" t="inlineStr">
        <is>
          <t>active</t>
        </is>
      </c>
      <c r="W278" s="2" t="inlineStr"/>
      <c r="X278" s="2" t="inlineStr"/>
      <c r="Y278" s="3" t="inlineStr"/>
    </row>
    <row r="279">
      <c r="A279" s="2" t="inlineStr">
        <is>
          <t>s148</t>
        </is>
      </c>
      <c r="B279" s="2" t="inlineStr">
        <is>
          <t>img</t>
        </is>
      </c>
      <c r="C279" s="2" t="inlineStr">
        <is>
          <t>From leaked exam material</t>
        </is>
      </c>
      <c r="D279" s="2" t="inlineStr">
        <is>
          <t>Auxiliary verbs — Unit 1 / Unit 6</t>
        </is>
      </c>
      <c r="E279" s="2" t="inlineStr">
        <is>
          <t>We ___ tired yesterday.</t>
        </is>
      </c>
      <c r="F279" s="2" t="inlineStr">
        <is>
          <t>We ___ tired yesterday.</t>
        </is>
      </c>
      <c r="G279" s="2" t="inlineStr">
        <is>
          <t>was | were | is</t>
        </is>
      </c>
      <c r="H279" s="2" t="inlineStr">
        <is>
          <t>was | were | is</t>
        </is>
      </c>
      <c r="I279" s="2" t="inlineStr">
        <is>
          <t>were</t>
        </is>
      </c>
      <c r="J279" s="2" t="inlineStr">
        <is>
          <t>were</t>
        </is>
      </c>
      <c r="K279" s="2" t="inlineStr">
        <is>
          <t>no</t>
        </is>
      </c>
      <c r="L279" s="3" t="inlineStr">
        <is>
          <t>نحن ___ متعبين أمس.</t>
        </is>
      </c>
      <c r="M279" s="2" t="inlineStr">
        <is>
          <t>“Tired” is an adjective and “yesterday” is past. Which form of “be” goes with “we”?</t>
        </is>
      </c>
      <c r="N279" s="2" t="inlineStr">
        <is>
          <t>“Tired” is an adjective, so the verb is “be”, and “yesterday” requires the past. With “we” the past form is “were”: We were tired yesterday. “Was” is for I/he/she/it, and “is” is present.</t>
        </is>
      </c>
      <c r="O279" s="3" t="inlineStr">
        <is>
          <t>we + yesterday.</t>
        </is>
      </c>
      <c r="P279" s="2" t="inlineStr"/>
      <c r="Q279" s="2" t="inlineStr">
        <is>
          <t>Study-sheet images (Downloads/١اختبار)</t>
        </is>
      </c>
      <c r="R279" s="2" t="inlineStr">
        <is>
          <t>Section: Auxiliary verbs</t>
        </is>
      </c>
      <c r="S279" s="2" t="inlineStr"/>
      <c r="T279" s="2" t="inlineStr"/>
      <c r="U279" s="2" t="inlineStr">
        <is>
          <t>Verified against the original source and by grammar analysis</t>
        </is>
      </c>
      <c r="V279" s="2" t="inlineStr">
        <is>
          <t>active</t>
        </is>
      </c>
      <c r="W279" s="2" t="inlineStr"/>
      <c r="X279" s="2" t="inlineStr"/>
      <c r="Y279" s="3" t="inlineStr"/>
    </row>
    <row r="280">
      <c r="A280" s="2" t="inlineStr">
        <is>
          <t>s149</t>
        </is>
      </c>
      <c r="B280" s="2" t="inlineStr">
        <is>
          <t>img</t>
        </is>
      </c>
      <c r="C280" s="2" t="inlineStr">
        <is>
          <t>AI-generated</t>
        </is>
      </c>
      <c r="D280" s="2" t="inlineStr">
        <is>
          <t>Auxiliary verbs — Unit 1 / Unit 6</t>
        </is>
      </c>
      <c r="E280" s="2" t="inlineStr">
        <is>
          <t>Which sentence is correct?</t>
        </is>
      </c>
      <c r="F280" s="2" t="inlineStr">
        <is>
          <t>Which sentence is correct?</t>
        </is>
      </c>
      <c r="G280" s="2" t="inlineStr">
        <is>
          <t>Did you went? | Did you go?</t>
        </is>
      </c>
      <c r="H280" s="2" t="inlineStr">
        <is>
          <t>Did you went? | Did you go?</t>
        </is>
      </c>
      <c r="I280" s="2" t="inlineStr">
        <is>
          <t>Did you go?</t>
        </is>
      </c>
      <c r="J280" s="2" t="inlineStr">
        <is>
          <t>Did you go?</t>
        </is>
      </c>
      <c r="K280" s="2" t="inlineStr">
        <is>
          <t>no</t>
        </is>
      </c>
      <c r="L280" s="3" t="inlineStr">
        <is>
          <t>أي جملة صحيحة؟</t>
        </is>
      </c>
      <c r="M280" s="2" t="inlineStr">
        <is>
          <t>After “did”, which verb form do we use?</t>
        </is>
      </c>
      <c r="N280" s="2" t="inlineStr">
        <is>
          <t>This question is excluded because it is an exact duplicate of s24. The correct sentence is “Did you go?”: after “did” the verb stays in the base form.</t>
        </is>
      </c>
      <c r="O280" s="3" t="inlineStr">
        <is>
          <t>بعد DID يرجع الفعل لأصله.</t>
        </is>
      </c>
      <c r="P280" s="2" t="inlineStr"/>
      <c r="Q280" s="2" t="inlineStr">
        <is>
          <t>Study-sheet images (Downloads/١اختبار)</t>
        </is>
      </c>
      <c r="R280" s="2" t="inlineStr">
        <is>
          <t>Section: Auxiliary verbs</t>
        </is>
      </c>
      <c r="S280" s="2" t="inlineStr"/>
      <c r="T280" s="2" t="inlineStr"/>
      <c r="U280" s="2" t="inlineStr">
        <is>
          <t>Not scored (excluded)</t>
        </is>
      </c>
      <c r="V280" s="2" t="inlineStr">
        <is>
          <t>excluded</t>
        </is>
      </c>
      <c r="W280" s="2" t="inlineStr">
        <is>
          <t>Exact duplicate of s24.</t>
        </is>
      </c>
      <c r="X280" s="2" t="inlineStr"/>
      <c r="Y280" s="3" t="inlineStr"/>
    </row>
    <row r="281">
      <c r="A281" s="2" t="inlineStr">
        <is>
          <t>s150</t>
        </is>
      </c>
      <c r="B281" s="2" t="inlineStr">
        <is>
          <t>img</t>
        </is>
      </c>
      <c r="C281" s="2" t="inlineStr">
        <is>
          <t>From leaked exam material</t>
        </is>
      </c>
      <c r="D281" s="2" t="inlineStr">
        <is>
          <t>Auxiliary verbs — Unit 1 / Unit 6</t>
        </is>
      </c>
      <c r="E281" s="2" t="inlineStr">
        <is>
          <t>It ___ a big engine.</t>
        </is>
      </c>
      <c r="F281" s="2" t="inlineStr">
        <is>
          <t>It ___ a big engine.</t>
        </is>
      </c>
      <c r="G281" s="2" t="inlineStr">
        <is>
          <t>have | has | is</t>
        </is>
      </c>
      <c r="H281" s="2" t="inlineStr">
        <is>
          <t>have | has | is</t>
        </is>
      </c>
      <c r="I281" s="2" t="inlineStr">
        <is>
          <t>has</t>
        </is>
      </c>
      <c r="J281" s="2" t="inlineStr">
        <is>
          <t>has</t>
        </is>
      </c>
      <c r="K281" s="2" t="inlineStr">
        <is>
          <t>no</t>
        </is>
      </c>
      <c r="L281" s="3" t="inlineStr">
        <is>
          <t>هي (السيارة) ___ محرك كبير.</t>
        </is>
      </c>
      <c r="M281" s="2" t="inlineStr">
        <is>
          <t>“It” (the car) owns the engine. Which form of “have” goes with “it”?</t>
        </is>
      </c>
      <c r="N281" s="2" t="inlineStr">
        <is>
          <t>Here “it” refers to a car, and “have” shows that the car has a part. With he/she/it the present form is “has”: It has a big engine. “Have” is for I/you/we/they, and “is” would need an adjective or noun phrase describing the car.</t>
        </is>
      </c>
      <c r="O281" s="3" t="inlineStr">
        <is>
          <t>it ← has.</t>
        </is>
      </c>
      <c r="P281" s="2" t="inlineStr"/>
      <c r="Q281" s="2" t="inlineStr">
        <is>
          <t>Study-sheet images (Downloads/١اختبار)</t>
        </is>
      </c>
      <c r="R281" s="2" t="inlineStr">
        <is>
          <t>Section: Auxiliary verbs</t>
        </is>
      </c>
      <c r="S281" s="2" t="inlineStr"/>
      <c r="T281" s="2" t="inlineStr"/>
      <c r="U281" s="2" t="inlineStr">
        <is>
          <t>Verified against the original source and by grammar analysis</t>
        </is>
      </c>
      <c r="V281" s="2" t="inlineStr">
        <is>
          <t>active</t>
        </is>
      </c>
      <c r="W281" s="2" t="inlineStr"/>
      <c r="X281" s="2" t="inlineStr">
        <is>
          <t>[translation / error] The hint wrote out the answer, and the translation did not say what “it” refers to. (—)</t>
        </is>
      </c>
      <c r="Y281" s="3" t="inlineStr"/>
    </row>
    <row r="282">
      <c r="A282" s="2" t="inlineStr">
        <is>
          <t>s151</t>
        </is>
      </c>
      <c r="B282" s="2" t="inlineStr">
        <is>
          <t>img</t>
        </is>
      </c>
      <c r="C282" s="2" t="inlineStr">
        <is>
          <t>From leaked exam material</t>
        </is>
      </c>
      <c r="D282" s="2" t="inlineStr">
        <is>
          <t>Tenses — Units 1, 2, 5, 6</t>
        </is>
      </c>
      <c r="E282" s="2" t="inlineStr">
        <is>
          <t>___ she happy yesterday?</t>
        </is>
      </c>
      <c r="F282" s="2" t="inlineStr">
        <is>
          <t>___ she happy yesterday?</t>
        </is>
      </c>
      <c r="G282" s="2" t="inlineStr">
        <is>
          <t>Do | Was | Did</t>
        </is>
      </c>
      <c r="H282" s="2" t="inlineStr">
        <is>
          <t>Do | Was | Did</t>
        </is>
      </c>
      <c r="I282" s="2" t="inlineStr">
        <is>
          <t>Was</t>
        </is>
      </c>
      <c r="J282" s="2" t="inlineStr">
        <is>
          <t>Was</t>
        </is>
      </c>
      <c r="K282" s="2" t="inlineStr">
        <is>
          <t>no</t>
        </is>
      </c>
      <c r="L282" s="3" t="inlineStr">
        <is>
          <t>___ هي سعيدة أمس؟</t>
        </is>
      </c>
      <c r="M282" s="2" t="inlineStr">
        <is>
          <t>“Happy” is an adjective and “yesterday” is past.</t>
        </is>
      </c>
      <c r="N282" s="2" t="inlineStr">
        <is>
          <t>Because “happy” is an adjective, the question is formed with “be”, not with “do”. In the past, the form for she is “was”, and in questions it comes before the subject: Was she happy yesterday? “Did she happy” is wrong because there is no ordinary verb, and “Do” is present.</t>
        </is>
      </c>
      <c r="O282" s="3" t="inlineStr">
        <is>
          <t>وصف (happy) في الماضي.</t>
        </is>
      </c>
      <c r="P282" s="2" t="inlineStr"/>
      <c r="Q282" s="2" t="inlineStr">
        <is>
          <t>Study-sheet images (Downloads/١اختبار)</t>
        </is>
      </c>
      <c r="R282" s="2" t="inlineStr">
        <is>
          <t>Section: Tenses</t>
        </is>
      </c>
      <c r="S282" s="2" t="inlineStr"/>
      <c r="T282" s="2" t="inlineStr">
        <is>
          <t>Unit 6A Was …?, TB p.42</t>
        </is>
      </c>
      <c r="U282" s="2" t="inlineStr">
        <is>
          <t>Verified in the Teacher’s Book</t>
        </is>
      </c>
      <c r="V282" s="2" t="inlineStr">
        <is>
          <t>active</t>
        </is>
      </c>
      <c r="W282" s="2" t="inlineStr"/>
      <c r="X282" s="2" t="inlineStr"/>
      <c r="Y282" s="3" t="inlineStr"/>
    </row>
    <row r="283">
      <c r="A283" s="2" t="inlineStr">
        <is>
          <t>s152</t>
        </is>
      </c>
      <c r="B283" s="2" t="inlineStr">
        <is>
          <t>img</t>
        </is>
      </c>
      <c r="C283" s="2" t="inlineStr">
        <is>
          <t>From leaked exam material</t>
        </is>
      </c>
      <c r="D283" s="2" t="inlineStr">
        <is>
          <t>Tenses — Units 1, 2, 5, 6</t>
        </is>
      </c>
      <c r="E283" s="2" t="inlineStr">
        <is>
          <t>___ you study English every day?</t>
        </is>
      </c>
      <c r="F283" s="2" t="inlineStr">
        <is>
          <t>___ you study English every day nowadays?</t>
        </is>
      </c>
      <c r="G283" s="2" t="inlineStr">
        <is>
          <t>Do | Does | Did</t>
        </is>
      </c>
      <c r="H283" s="2" t="inlineStr">
        <is>
          <t>Do | Does | Did</t>
        </is>
      </c>
      <c r="I283" s="2" t="inlineStr">
        <is>
          <t>Do</t>
        </is>
      </c>
      <c r="J283" s="2" t="inlineStr">
        <is>
          <t>Do</t>
        </is>
      </c>
      <c r="K283" s="2" t="inlineStr">
        <is>
          <t>no</t>
        </is>
      </c>
      <c r="L283" s="3" t="inlineStr">
        <is>
          <t>___ تدرس الإنجليزية كل يوم هذه الأيام؟</t>
        </is>
      </c>
      <c r="M283" s="2" t="inlineStr">
        <is>
          <t>“Nowadays” shows the present, and the subject is “you”.</t>
        </is>
      </c>
      <c r="N283" s="2" t="inlineStr">
        <is>
          <t>“Nowadays” shows that we are talking about present habits, so we need the present simple. Questions with ordinary verbs use “Do” with I/you/we/they: Do you study English every day nowadays? “Does” is for he/she/it, and “Did” would make a past question, which conflicts with “nowadays”.</t>
        </is>
      </c>
      <c r="O283" s="3" t="inlineStr">
        <is>
          <t>عادة في المضارع + you.</t>
        </is>
      </c>
      <c r="P283" s="2" t="inlineStr"/>
      <c r="Q283" s="2" t="inlineStr">
        <is>
          <t>Study-sheet images (Downloads/١اختبار)</t>
        </is>
      </c>
      <c r="R283" s="2" t="inlineStr">
        <is>
          <t>Section: Tenses</t>
        </is>
      </c>
      <c r="S283" s="2" t="inlineStr"/>
      <c r="T283" s="2" t="inlineStr">
        <is>
          <t>Unit 1B do/does, TB p.13–14</t>
        </is>
      </c>
      <c r="U283" s="2" t="inlineStr">
        <is>
          <t>Verified in the Teacher’s Book</t>
        </is>
      </c>
      <c r="V283" s="2" t="inlineStr">
        <is>
          <t>active</t>
        </is>
      </c>
      <c r="W283" s="2" t="inlineStr"/>
      <c r="X283" s="2" t="inlineStr">
        <is>
          <t>[ambiguous / ambiguity] “every day” does not fix the tense, so “Did” was also grammatical. “nowadays” was added. (Unit 1B do/does, TB p.13–14)</t>
        </is>
      </c>
      <c r="Y283" s="3" t="inlineStr"/>
    </row>
    <row r="284">
      <c r="A284" s="2" t="inlineStr">
        <is>
          <t>s153</t>
        </is>
      </c>
      <c r="B284" s="2" t="inlineStr">
        <is>
          <t>img</t>
        </is>
      </c>
      <c r="C284" s="2" t="inlineStr">
        <is>
          <t>From leaked exam material</t>
        </is>
      </c>
      <c r="D284" s="2" t="inlineStr">
        <is>
          <t>Tenses — Units 1, 2, 5, 6</t>
        </is>
      </c>
      <c r="E284" s="2" t="inlineStr">
        <is>
          <t>They ___ football last Friday.</t>
        </is>
      </c>
      <c r="F284" s="2" t="inlineStr">
        <is>
          <t>They ___ football last Friday.</t>
        </is>
      </c>
      <c r="G284" s="2" t="inlineStr">
        <is>
          <t>did played | were play | played</t>
        </is>
      </c>
      <c r="H284" s="2" t="inlineStr">
        <is>
          <t>did played | were play | played</t>
        </is>
      </c>
      <c r="I284" s="2" t="inlineStr">
        <is>
          <t>played</t>
        </is>
      </c>
      <c r="J284" s="2" t="inlineStr">
        <is>
          <t>played</t>
        </is>
      </c>
      <c r="K284" s="2" t="inlineStr">
        <is>
          <t>no</t>
        </is>
      </c>
      <c r="L284" s="3" t="inlineStr">
        <is>
          <t>هم ___ كرة القدم الجمعة الماضية.</t>
        </is>
      </c>
      <c r="M284" s="2" t="inlineStr">
        <is>
          <t>This is an affirmative sentence in the past.</t>
        </is>
      </c>
      <c r="N284" s="2" t="inlineStr">
        <is>
          <t>In an affirmative past simple sentence, regular verbs just add -ed; we do not use “did”: They played football last Friday. “Did played” wrongly adds an auxiliary to a positive statement (and marks the past twice), and “were play” mixes “be” with a base verb.</t>
        </is>
      </c>
      <c r="O284" s="3" t="inlineStr">
        <is>
          <t>جملة مثبتة في الماضي ← الفعل + ed فقط.</t>
        </is>
      </c>
      <c r="P284" s="2" t="inlineStr"/>
      <c r="Q284" s="2" t="inlineStr">
        <is>
          <t>Study-sheet images (Downloads/١اختبار)</t>
        </is>
      </c>
      <c r="R284" s="2" t="inlineStr">
        <is>
          <t>Section: Tenses</t>
        </is>
      </c>
      <c r="S284" s="2" t="inlineStr"/>
      <c r="T284" s="2" t="inlineStr">
        <is>
          <t>Unit 5B past simple, TB p.36</t>
        </is>
      </c>
      <c r="U284" s="2" t="inlineStr">
        <is>
          <t>Verified in the Teacher’s Book</t>
        </is>
      </c>
      <c r="V284" s="2" t="inlineStr">
        <is>
          <t>active</t>
        </is>
      </c>
      <c r="W284" s="2" t="inlineStr"/>
      <c r="X284" s="2" t="inlineStr"/>
      <c r="Y284" s="3" t="inlineStr"/>
    </row>
    <row r="285">
      <c r="A285" s="2" t="inlineStr">
        <is>
          <t>s154</t>
        </is>
      </c>
      <c r="B285" s="2" t="inlineStr">
        <is>
          <t>img</t>
        </is>
      </c>
      <c r="C285" s="2" t="inlineStr">
        <is>
          <t>From leaked exam material</t>
        </is>
      </c>
      <c r="D285" s="2" t="inlineStr">
        <is>
          <t>Tenses — Units 1, 2, 5, 6</t>
        </is>
      </c>
      <c r="E285" s="2" t="inlineStr">
        <is>
          <t>___ he visit his friend yesterday?</t>
        </is>
      </c>
      <c r="F285" s="2" t="inlineStr">
        <is>
          <t>___ he visit his friend yesterday?</t>
        </is>
      </c>
      <c r="G285" s="2" t="inlineStr">
        <is>
          <t>Does | Did | Were</t>
        </is>
      </c>
      <c r="H285" s="2" t="inlineStr">
        <is>
          <t>Does | Did | Were</t>
        </is>
      </c>
      <c r="I285" s="2" t="inlineStr">
        <is>
          <t>Did</t>
        </is>
      </c>
      <c r="J285" s="2" t="inlineStr">
        <is>
          <t>Did</t>
        </is>
      </c>
      <c r="K285" s="2" t="inlineStr">
        <is>
          <t>no</t>
        </is>
      </c>
      <c r="L285" s="3" t="inlineStr">
        <is>
          <t>___ زار صديقه أمس؟</t>
        </is>
      </c>
      <c r="M285" s="2" t="inlineStr">
        <is>
          <t>“Yesterday” is past and “visit” is an ordinary verb.</t>
        </is>
      </c>
      <c r="N285" s="2" t="inlineStr">
        <is>
          <t>Questions about past actions with ordinary verbs use “Did” + subject + base verb: Did he visit his friend yesterday? “Does” is present, and “Were” is used with adjectives, nouns or -ing forms, not with “visit”.</t>
        </is>
      </c>
      <c r="O285" s="3" t="inlineStr">
        <is>
          <t>سؤال عن فعل في الماضي.</t>
        </is>
      </c>
      <c r="P285" s="2" t="inlineStr"/>
      <c r="Q285" s="2" t="inlineStr">
        <is>
          <t>Study-sheet images (Downloads/١اختبار)</t>
        </is>
      </c>
      <c r="R285" s="2" t="inlineStr">
        <is>
          <t>Section: Tenses</t>
        </is>
      </c>
      <c r="S285" s="2" t="inlineStr"/>
      <c r="T285" s="2" t="inlineStr">
        <is>
          <t>Unit 6A Did …?, TB p.42</t>
        </is>
      </c>
      <c r="U285" s="2" t="inlineStr">
        <is>
          <t>Verified in the Teacher’s Book</t>
        </is>
      </c>
      <c r="V285" s="2" t="inlineStr">
        <is>
          <t>active</t>
        </is>
      </c>
      <c r="W285" s="2" t="inlineStr"/>
      <c r="X285" s="2" t="inlineStr"/>
      <c r="Y285" s="3" t="inlineStr"/>
    </row>
    <row r="286">
      <c r="A286" s="2" t="inlineStr">
        <is>
          <t>s155</t>
        </is>
      </c>
      <c r="B286" s="2" t="inlineStr">
        <is>
          <t>img</t>
        </is>
      </c>
      <c r="C286" s="2" t="inlineStr">
        <is>
          <t>From leaked exam material</t>
        </is>
      </c>
      <c r="D286" s="2" t="inlineStr">
        <is>
          <t>Tenses — Units 1, 2, 5, 6</t>
        </is>
      </c>
      <c r="E286" s="2" t="inlineStr">
        <is>
          <t>We ___ very tired after the exam.</t>
        </is>
      </c>
      <c r="F286" s="2" t="inlineStr">
        <is>
          <t>We ___ very tired after the exam.</t>
        </is>
      </c>
      <c r="G286" s="2" t="inlineStr">
        <is>
          <t>did | were | do</t>
        </is>
      </c>
      <c r="H286" s="2" t="inlineStr">
        <is>
          <t>did | were | do</t>
        </is>
      </c>
      <c r="I286" s="2" t="inlineStr">
        <is>
          <t>were</t>
        </is>
      </c>
      <c r="J286" s="2" t="inlineStr">
        <is>
          <t>were</t>
        </is>
      </c>
      <c r="K286" s="2" t="inlineStr">
        <is>
          <t>no</t>
        </is>
      </c>
      <c r="L286" s="3" t="inlineStr">
        <is>
          <t>نحن ___ متعبين جداً بعد الاختبار.</t>
        </is>
      </c>
      <c r="M286" s="2" t="inlineStr">
        <is>
          <t>“Tired” is an adjective; the time is after the exam (past).</t>
        </is>
      </c>
      <c r="N286" s="2" t="inlineStr">
        <is>
          <t>“Tired” is an adjective that describes how we felt, so the verb is “be”. The exam is finished, so we use the past: We were very tired after the exam. “Did” and “do” are used with ordinary verbs, not with adjectives.</t>
        </is>
      </c>
      <c r="O286" s="3" t="inlineStr">
        <is>
          <t>حالة (tired) في الماضي + we.</t>
        </is>
      </c>
      <c r="P286" s="2" t="inlineStr"/>
      <c r="Q286" s="2" t="inlineStr">
        <is>
          <t>Study-sheet images (Downloads/١اختبار)</t>
        </is>
      </c>
      <c r="R286" s="2" t="inlineStr">
        <is>
          <t>Section: Tenses</t>
        </is>
      </c>
      <c r="S286" s="2" t="inlineStr"/>
      <c r="T286" s="2" t="inlineStr">
        <is>
          <t>Unit 6A were, TB p.42</t>
        </is>
      </c>
      <c r="U286" s="2" t="inlineStr">
        <is>
          <t>Verified in the Teacher’s Book</t>
        </is>
      </c>
      <c r="V286" s="2" t="inlineStr">
        <is>
          <t>active</t>
        </is>
      </c>
      <c r="W286" s="2" t="inlineStr"/>
      <c r="X286" s="2" t="inlineStr"/>
      <c r="Y286" s="3" t="inlineStr"/>
    </row>
    <row r="287">
      <c r="A287" s="2" t="inlineStr">
        <is>
          <t>s156</t>
        </is>
      </c>
      <c r="B287" s="2" t="inlineStr">
        <is>
          <t>img</t>
        </is>
      </c>
      <c r="C287" s="2" t="inlineStr">
        <is>
          <t>From leaked exam material</t>
        </is>
      </c>
      <c r="D287" s="2" t="inlineStr">
        <is>
          <t>Tenses — Units 1, 2, 5, 6</t>
        </is>
      </c>
      <c r="E287" s="2" t="inlineStr">
        <is>
          <t>She didn't ___ her homework.</t>
        </is>
      </c>
      <c r="F287" s="2" t="inlineStr">
        <is>
          <t>She didn't ___ her homework.</t>
        </is>
      </c>
      <c r="G287" s="2" t="inlineStr">
        <is>
          <t>finished | finishes | finish</t>
        </is>
      </c>
      <c r="H287" s="2" t="inlineStr">
        <is>
          <t>finished | finishes | finish</t>
        </is>
      </c>
      <c r="I287" s="2" t="inlineStr">
        <is>
          <t>finish</t>
        </is>
      </c>
      <c r="J287" s="2" t="inlineStr">
        <is>
          <t>finish</t>
        </is>
      </c>
      <c r="K287" s="2" t="inlineStr">
        <is>
          <t>no</t>
        </is>
      </c>
      <c r="L287" s="3" t="inlineStr">
        <is>
          <t>هي لم ___ واجبها.</t>
        </is>
      </c>
      <c r="M287" s="2" t="inlineStr">
        <is>
          <t>Which option has no tense ending at all?</t>
        </is>
      </c>
      <c r="N287" s="2" t="inlineStr">
        <is>
          <t>In past simple negatives, “didn’t” carries the past tense, so the main verb stays in the base form: She didn’t finish her homework. “Finished” would mark the past twice, and “finishes” has the present -s.</t>
        </is>
      </c>
      <c r="O287" s="3" t="inlineStr">
        <is>
          <t>بعد didn't يأتي الفعل الأساسي.</t>
        </is>
      </c>
      <c r="P287" s="2" t="inlineStr"/>
      <c r="Q287" s="2" t="inlineStr">
        <is>
          <t>Study-sheet images (Downloads/١اختبار)</t>
        </is>
      </c>
      <c r="R287" s="2" t="inlineStr">
        <is>
          <t>Section: Tenses</t>
        </is>
      </c>
      <c r="S287" s="2" t="inlineStr"/>
      <c r="T287" s="2" t="inlineStr">
        <is>
          <t>Unit 6A didn’t + verb, TB p.42</t>
        </is>
      </c>
      <c r="U287" s="2" t="inlineStr">
        <is>
          <t>Verified in the Teacher’s Book</t>
        </is>
      </c>
      <c r="V287" s="2" t="inlineStr">
        <is>
          <t>active</t>
        </is>
      </c>
      <c r="W287" s="2" t="inlineStr"/>
      <c r="X287" s="2" t="inlineStr"/>
      <c r="Y287" s="3" t="inlineStr"/>
    </row>
    <row r="288">
      <c r="A288" s="2" t="inlineStr">
        <is>
          <t>s157</t>
        </is>
      </c>
      <c r="B288" s="2" t="inlineStr">
        <is>
          <t>img</t>
        </is>
      </c>
      <c r="C288" s="2" t="inlineStr">
        <is>
          <t>From leaked exam material</t>
        </is>
      </c>
      <c r="D288" s="2" t="inlineStr">
        <is>
          <t>Tenses — Units 1, 2, 5, 6</t>
        </is>
      </c>
      <c r="E288" s="2" t="inlineStr">
        <is>
          <t>___ they go to university every day?</t>
        </is>
      </c>
      <c r="F288" s="2" t="inlineStr">
        <is>
          <t>___ they go to university every day?</t>
        </is>
      </c>
      <c r="G288" s="2" t="inlineStr">
        <is>
          <t>Do | Were | Does</t>
        </is>
      </c>
      <c r="H288" s="2" t="inlineStr">
        <is>
          <t>Do | Were | Does</t>
        </is>
      </c>
      <c r="I288" s="2" t="inlineStr">
        <is>
          <t>Do</t>
        </is>
      </c>
      <c r="J288" s="2" t="inlineStr">
        <is>
          <t>Do</t>
        </is>
      </c>
      <c r="K288" s="2" t="inlineStr">
        <is>
          <t>no</t>
        </is>
      </c>
      <c r="L288" s="3" t="inlineStr">
        <is>
          <t>___ يذهبون إلى الجامعة كل يوم؟</t>
        </is>
      </c>
      <c r="M288" s="2" t="inlineStr">
        <is>
          <t>“Every day” describes a present habit, and the subject is “they”.</t>
        </is>
      </c>
      <c r="N288" s="2" t="inlineStr">
        <is>
          <t>“Every day” shows a habit, which is expressed in the present simple. Questions with ordinary verbs use “Do” with they: Do they go to university every day? “Does” is singular, and “Were” is a form of “be” that cannot be followed by the base verb “go”.</t>
        </is>
      </c>
      <c r="O288" s="3" t="inlineStr">
        <is>
          <t>عادة في المضارع + they.</t>
        </is>
      </c>
      <c r="P288" s="2" t="inlineStr"/>
      <c r="Q288" s="2" t="inlineStr">
        <is>
          <t>Study-sheet images (Downloads/١اختبار)</t>
        </is>
      </c>
      <c r="R288" s="2" t="inlineStr">
        <is>
          <t>Section: Tenses</t>
        </is>
      </c>
      <c r="S288" s="2" t="inlineStr"/>
      <c r="T288" s="2" t="inlineStr">
        <is>
          <t>Unit 1B do/does, TB p.13–14</t>
        </is>
      </c>
      <c r="U288" s="2" t="inlineStr">
        <is>
          <t>Verified in the Teacher’s Book</t>
        </is>
      </c>
      <c r="V288" s="2" t="inlineStr">
        <is>
          <t>active</t>
        </is>
      </c>
      <c r="W288" s="2" t="inlineStr"/>
      <c r="X288" s="2" t="inlineStr"/>
      <c r="Y288" s="3" t="inlineStr"/>
    </row>
    <row r="289">
      <c r="A289" s="2" t="inlineStr">
        <is>
          <t>s158</t>
        </is>
      </c>
      <c r="B289" s="2" t="inlineStr">
        <is>
          <t>img</t>
        </is>
      </c>
      <c r="C289" s="2" t="inlineStr">
        <is>
          <t>From leaked exam material</t>
        </is>
      </c>
      <c r="D289" s="2" t="inlineStr">
        <is>
          <t>Tenses — Units 1, 2, 5, 6</t>
        </is>
      </c>
      <c r="E289" s="2" t="inlineStr">
        <is>
          <t>He ___ English last night.</t>
        </is>
      </c>
      <c r="F289" s="2" t="inlineStr">
        <is>
          <t>He ___ English last night.</t>
        </is>
      </c>
      <c r="G289" s="2" t="inlineStr">
        <is>
          <t>study | studied | did studied</t>
        </is>
      </c>
      <c r="H289" s="2" t="inlineStr">
        <is>
          <t>study | studied | did studied</t>
        </is>
      </c>
      <c r="I289" s="2" t="inlineStr">
        <is>
          <t>studied</t>
        </is>
      </c>
      <c r="J289" s="2" t="inlineStr">
        <is>
          <t>studied</t>
        </is>
      </c>
      <c r="K289" s="2" t="inlineStr">
        <is>
          <t>no</t>
        </is>
      </c>
      <c r="L289" s="3" t="inlineStr">
        <is>
          <t>هو ___ الإنجليزية الليلة الماضية.</t>
        </is>
      </c>
      <c r="M289" s="2" t="inlineStr">
        <is>
          <t>This is an affirmative sentence about “last night”.</t>
        </is>
      </c>
      <c r="N289" s="2" t="inlineStr">
        <is>
          <t>“Last night” requires the past simple, and in an affirmative sentence regular verbs add -ed. “Study” ends in consonant + y, so y changes to i: studied. So: He studied English last night. “Did studied” is wrong in a normal positive statement, and “study” is present.</t>
        </is>
      </c>
      <c r="O289" s="3" t="inlineStr">
        <is>
          <t>جملة مثبتة في الماضي.</t>
        </is>
      </c>
      <c r="P289" s="2" t="inlineStr"/>
      <c r="Q289" s="2" t="inlineStr">
        <is>
          <t>Study-sheet images (Downloads/١اختبار)</t>
        </is>
      </c>
      <c r="R289" s="2" t="inlineStr">
        <is>
          <t>Section: Tenses</t>
        </is>
      </c>
      <c r="S289" s="2" t="inlineStr"/>
      <c r="T289" s="2" t="inlineStr">
        <is>
          <t>Unit 5B past simple, TB p.36</t>
        </is>
      </c>
      <c r="U289" s="2" t="inlineStr">
        <is>
          <t>Verified in the Teacher’s Book</t>
        </is>
      </c>
      <c r="V289" s="2" t="inlineStr">
        <is>
          <t>active</t>
        </is>
      </c>
      <c r="W289" s="2" t="inlineStr"/>
      <c r="X289" s="2" t="inlineStr"/>
      <c r="Y289" s="3" t="inlineStr"/>
    </row>
    <row r="290">
      <c r="A290" s="2" t="inlineStr">
        <is>
          <t>s159</t>
        </is>
      </c>
      <c r="B290" s="2" t="inlineStr">
        <is>
          <t>img</t>
        </is>
      </c>
      <c r="C290" s="2" t="inlineStr">
        <is>
          <t>AI-generated</t>
        </is>
      </c>
      <c r="D290" s="2" t="inlineStr">
        <is>
          <t>Tenses — Units 1, 2, 5, 6</t>
        </is>
      </c>
      <c r="E290" s="2" t="inlineStr">
        <is>
          <t>Which sentence is correct?</t>
        </is>
      </c>
      <c r="F290" s="2" t="inlineStr">
        <is>
          <t>Which sentence is correct?</t>
        </is>
      </c>
      <c r="G290" s="2" t="inlineStr">
        <is>
          <t>I did played. | I played.</t>
        </is>
      </c>
      <c r="H290" s="2" t="inlineStr">
        <is>
          <t>I did played. | I played.</t>
        </is>
      </c>
      <c r="I290" s="2" t="inlineStr">
        <is>
          <t>I played.</t>
        </is>
      </c>
      <c r="J290" s="2" t="inlineStr">
        <is>
          <t>I played.</t>
        </is>
      </c>
      <c r="K290" s="2" t="inlineStr">
        <is>
          <t>no</t>
        </is>
      </c>
      <c r="L290" s="3" t="inlineStr">
        <is>
          <t>أي جملة صحيحة؟</t>
        </is>
      </c>
      <c r="M290" s="2" t="inlineStr">
        <is>
          <t>Can “did” be followed by a past-tense verb?</t>
        </is>
      </c>
      <c r="N290" s="2" t="inlineStr">
        <is>
          <t>“I played.” is correct: in a normal affirmative past simple sentence, a regular verb simply takes -ed. “I did played” is always wrong, because after “did” the main verb must be in the base form. Note that “did” can appear in an affirmative sentence for emphasis — “I did play!” (= I really played) — but even then the verb is “play”, not “played”.</t>
        </is>
      </c>
      <c r="O290" s="3" t="inlineStr">
        <is>
          <t>في الجملة المثبتة لا نستخدم did.</t>
        </is>
      </c>
      <c r="P290" s="2" t="inlineStr"/>
      <c r="Q290" s="2" t="inlineStr">
        <is>
          <t>Study-sheet images (Downloads/١اختبار)</t>
        </is>
      </c>
      <c r="R290" s="2" t="inlineStr">
        <is>
          <t>Section: Tenses</t>
        </is>
      </c>
      <c r="S290" s="2" t="inlineStr"/>
      <c r="T290" s="2" t="inlineStr">
        <is>
          <t>Unit 5B past simple, TB p.36</t>
        </is>
      </c>
      <c r="U290" s="2" t="inlineStr">
        <is>
          <t>Verified in the Teacher’s Book</t>
        </is>
      </c>
      <c r="V290" s="2" t="inlineStr">
        <is>
          <t>active</t>
        </is>
      </c>
      <c r="W290" s="2" t="inlineStr"/>
      <c r="X290" s="2" t="inlineStr"/>
      <c r="Y290" s="3" t="inlineStr"/>
    </row>
    <row r="291">
      <c r="A291" s="2" t="inlineStr">
        <is>
          <t>s160</t>
        </is>
      </c>
      <c r="B291" s="2" t="inlineStr">
        <is>
          <t>img</t>
        </is>
      </c>
      <c r="C291" s="2" t="inlineStr">
        <is>
          <t>AI-generated</t>
        </is>
      </c>
      <c r="D291" s="2" t="inlineStr">
        <is>
          <t>Tenses — Units 1, 2, 5, 6</t>
        </is>
      </c>
      <c r="E291" s="2" t="inlineStr">
        <is>
          <t>Which sentence is correct?</t>
        </is>
      </c>
      <c r="F291" s="2" t="inlineStr">
        <is>
          <t>Which sentence is correct?</t>
        </is>
      </c>
      <c r="G291" s="2" t="inlineStr">
        <is>
          <t>She didn't watched. | She didn't watch.</t>
        </is>
      </c>
      <c r="H291" s="2" t="inlineStr">
        <is>
          <t>She didn't watched. | She didn't watch.</t>
        </is>
      </c>
      <c r="I291" s="2" t="inlineStr">
        <is>
          <t>She didn't watch.</t>
        </is>
      </c>
      <c r="J291" s="2" t="inlineStr">
        <is>
          <t>She didn't watch.</t>
        </is>
      </c>
      <c r="K291" s="2" t="inlineStr">
        <is>
          <t>no</t>
        </is>
      </c>
      <c r="L291" s="3" t="inlineStr">
        <is>
          <t>أي جملة صحيحة؟</t>
        </is>
      </c>
      <c r="M291" s="2" t="inlineStr">
        <is>
          <t>Count how many times each sentence shows the past tense.</t>
        </is>
      </c>
      <c r="N291" s="2" t="inlineStr">
        <is>
          <t>“She didn’t watch.” is correct. The negative auxiliary “didn’t” already carries the past tense, so the main verb must be in the base form. “She didn’t watched” marks the past twice, which is a very common learner error.</t>
        </is>
      </c>
      <c r="O291" s="3" t="inlineStr">
        <is>
          <t>didn't + فعل أساسي.</t>
        </is>
      </c>
      <c r="P291" s="2" t="inlineStr"/>
      <c r="Q291" s="2" t="inlineStr">
        <is>
          <t>Study-sheet images (Downloads/١اختبار)</t>
        </is>
      </c>
      <c r="R291" s="2" t="inlineStr">
        <is>
          <t>Section: Tenses</t>
        </is>
      </c>
      <c r="S291" s="2" t="inlineStr"/>
      <c r="T291" s="2" t="inlineStr">
        <is>
          <t>Unit 6A didn’t + verb, TB p.42</t>
        </is>
      </c>
      <c r="U291" s="2" t="inlineStr">
        <is>
          <t>Verified in the Teacher’s Book</t>
        </is>
      </c>
      <c r="V291" s="2" t="inlineStr">
        <is>
          <t>active</t>
        </is>
      </c>
      <c r="W291" s="2" t="inlineStr"/>
      <c r="X291" s="2" t="inlineStr"/>
      <c r="Y291" s="3" t="inlineStr"/>
    </row>
    <row r="292">
      <c r="A292" s="2" t="inlineStr">
        <is>
          <t>s161</t>
        </is>
      </c>
      <c r="B292" s="2" t="inlineStr">
        <is>
          <t>img</t>
        </is>
      </c>
      <c r="C292" s="2" t="inlineStr">
        <is>
          <t>AI-generated</t>
        </is>
      </c>
      <c r="D292" s="2" t="inlineStr">
        <is>
          <t>Tenses — Units 1, 2, 5, 6</t>
        </is>
      </c>
      <c r="E292" s="2" t="inlineStr">
        <is>
          <t>Which sentence is correct?</t>
        </is>
      </c>
      <c r="F292" s="2" t="inlineStr">
        <is>
          <t>Which sentence is correct?</t>
        </is>
      </c>
      <c r="G292" s="2" t="inlineStr">
        <is>
          <t>Does she likes coffee? | Does she like coffee?</t>
        </is>
      </c>
      <c r="H292" s="2" t="inlineStr">
        <is>
          <t>Does she likes coffee? | Does she like coffee?</t>
        </is>
      </c>
      <c r="I292" s="2" t="inlineStr">
        <is>
          <t>Does she like coffee?</t>
        </is>
      </c>
      <c r="J292" s="2" t="inlineStr">
        <is>
          <t>Does she like coffee?</t>
        </is>
      </c>
      <c r="K292" s="2" t="inlineStr">
        <is>
          <t>no</t>
        </is>
      </c>
      <c r="L292" s="3" t="inlineStr">
        <is>
          <t>أي جملة صحيحة؟</t>
        </is>
      </c>
      <c r="M292" s="2" t="inlineStr">
        <is>
          <t>After “does”, does the main verb keep its -s?</t>
        </is>
      </c>
      <c r="N292" s="2" t="inlineStr">
        <is>
          <t>“Does she like coffee?” is correct. In present simple questions with he/she/it, the -s moves from the main verb to the auxiliary (do → does), so the main verb returns to its base form. “Does she likes” shows the third person twice, which is incorrect. The same applies in negatives: She doesn’t like coffee.</t>
        </is>
      </c>
      <c r="O292" s="3" t="inlineStr">
        <is>
          <t>does + فعل بدون s.</t>
        </is>
      </c>
      <c r="P292" s="2" t="inlineStr"/>
      <c r="Q292" s="2" t="inlineStr">
        <is>
          <t>Study-sheet images (Downloads/١اختبار)</t>
        </is>
      </c>
      <c r="R292" s="2" t="inlineStr">
        <is>
          <t>Section: Tenses</t>
        </is>
      </c>
      <c r="S292" s="2" t="inlineStr"/>
      <c r="T292" s="2" t="inlineStr">
        <is>
          <t>Unit 1B do/does, TB p.13–14</t>
        </is>
      </c>
      <c r="U292" s="2" t="inlineStr">
        <is>
          <t>Verified in the Teacher’s Book</t>
        </is>
      </c>
      <c r="V292" s="2" t="inlineStr">
        <is>
          <t>active</t>
        </is>
      </c>
      <c r="W292" s="2" t="inlineStr"/>
      <c r="X292" s="2" t="inlineStr"/>
      <c r="Y292" s="3" t="inlineStr"/>
    </row>
    <row r="293">
      <c r="A293" s="2" t="inlineStr">
        <is>
          <t>s162</t>
        </is>
      </c>
      <c r="B293" s="2" t="inlineStr">
        <is>
          <t>img</t>
        </is>
      </c>
      <c r="C293" s="2" t="inlineStr">
        <is>
          <t>AI-generated</t>
        </is>
      </c>
      <c r="D293" s="2" t="inlineStr">
        <is>
          <t>Tenses — Units 1, 2, 5, 6</t>
        </is>
      </c>
      <c r="E293" s="2" t="inlineStr">
        <is>
          <t>We add -ed to regular verbs only in affirmative past sentences.</t>
        </is>
      </c>
      <c r="F293" s="2" t="inlineStr">
        <is>
          <t>In past simple negatives and questions with did, the main verb does not take -ed (e.g. She didn’t watch. / Did you watch?).</t>
        </is>
      </c>
      <c r="G293" s="2" t="inlineStr">
        <is>
          <t>True | False</t>
        </is>
      </c>
      <c r="H293" s="2" t="inlineStr">
        <is>
          <t>True | False</t>
        </is>
      </c>
      <c r="I293" s="2" t="inlineStr">
        <is>
          <t>True</t>
        </is>
      </c>
      <c r="J293" s="2" t="inlineStr">
        <is>
          <t>True</t>
        </is>
      </c>
      <c r="K293" s="2" t="inlineStr">
        <is>
          <t>no</t>
        </is>
      </c>
      <c r="L293" s="3" t="inlineStr">
        <is>
          <t>في نفي وأسئلة الماضي البسيط مع did، لا يأخذ الفعل الرئيسي ed (مثل She didn’t watch / Did you watch?).</t>
        </is>
      </c>
      <c r="M293" s="2" t="inlineStr">
        <is>
          <t>Look at the examples: “She didn’t watch.” and “Did you watch?”. Where is the past tense shown?</t>
        </is>
      </c>
      <c r="N293" s="2" t="inlineStr">
        <is>
          <t>The statement is True. In past simple negatives and questions with “did”, the auxiliary carries the past tense, so the main verb stays in the base form: She didn’t watch; Did you watch? In affirmative sentences, by contrast, regular verbs take -ed (She watched). One exception to remember: subject questions do not use “did”, so the verb keeps -ed (Who watched the match?).</t>
        </is>
      </c>
      <c r="O293" s="3" t="inlineStr">
        <is>
          <t>في السؤال والنفي نستخدم did بدلاً منها.</t>
        </is>
      </c>
      <c r="P293" s="2" t="inlineStr"/>
      <c r="Q293" s="2" t="inlineStr">
        <is>
          <t>Study-sheet images (Downloads/١اختبار)</t>
        </is>
      </c>
      <c r="R293" s="2" t="inlineStr">
        <is>
          <t>Section: Tenses</t>
        </is>
      </c>
      <c r="S293" s="2" t="inlineStr"/>
      <c r="T293" s="2" t="inlineStr">
        <is>
          <t>Unit 5B / 6A, TB p.36, 42</t>
        </is>
      </c>
      <c r="U293" s="2" t="inlineStr">
        <is>
          <t>Verified in the Teacher’s Book</t>
        </is>
      </c>
      <c r="V293" s="2" t="inlineStr">
        <is>
          <t>active</t>
        </is>
      </c>
      <c r="W293" s="2" t="inlineStr"/>
      <c r="X293" s="2" t="inlineStr">
        <is>
          <t>[ambiguous / ambiguity] The original statement was absolute, and -ed is also added in other tenses (has played). It was limited to the past simple; the answer is True. (Unit 5B / 6A, TB p.36, 42)
[misleading / error] The old statement (“-ed only in affirmative sentences”) is not always true: subject questions keep -ed (Who watched it?). It now states the accurate rule for negatives and questions with “did”. The answer is still True. (Unit 6A past simple negatives and questions, TB p.42)</t>
        </is>
      </c>
      <c r="Y293" s="3" t="inlineStr"/>
    </row>
    <row r="294">
      <c r="A294" s="2" t="inlineStr">
        <is>
          <t>s163</t>
        </is>
      </c>
      <c r="B294" s="2" t="inlineStr">
        <is>
          <t>img</t>
        </is>
      </c>
      <c r="C294" s="2" t="inlineStr">
        <is>
          <t>AI-generated</t>
        </is>
      </c>
      <c r="D294" s="2" t="inlineStr">
        <is>
          <t>Tenses — Units 1, 2, 5, 6</t>
        </is>
      </c>
      <c r="E294" s="2" t="inlineStr">
        <is>
          <t>was / were are used with ___.</t>
        </is>
      </c>
      <c r="F294" s="2" t="inlineStr">
        <is>
          <t>was / were are used with ___.</t>
        </is>
      </c>
      <c r="G294" s="2" t="inlineStr">
        <is>
          <t>ordinary verbs like play | descriptions, states and places in the past | the future</t>
        </is>
      </c>
      <c r="H294" s="2" t="inlineStr">
        <is>
          <t>أفعال عادية مثل play | الوصف والحالة والمكان في الماضي | المستقبل</t>
        </is>
      </c>
      <c r="I294" s="2" t="inlineStr">
        <is>
          <t>الوصف والحالة والمكان في الماضي</t>
        </is>
      </c>
      <c r="J294" s="2" t="inlineStr">
        <is>
          <t>descriptions, states and places in the past</t>
        </is>
      </c>
      <c r="K294" s="2" t="inlineStr">
        <is>
          <t>no</t>
        </is>
      </c>
      <c r="L294" s="3" t="inlineStr">
        <is>
          <t>was / were تُستخدم مع ___.</t>
        </is>
      </c>
      <c r="M294" s="2" t="inlineStr">
        <is>
          <t>“Was/were” are past forms of am/is/are. What kinds of words follow “be”?</t>
        </is>
      </c>
      <c r="N294" s="2" t="inlineStr">
        <is>
          <t>“Was” and “were” are the past forms of “be”, so they are used for descriptions, states and places in the past — wherever “be” is used: with descriptions (She was tired), states (They were happy), jobs (He was a teacher) and places (We were at home). Ordinary verbs like “play” use “did” in questions and negatives (Did you play?), not “was/were”. And “was/were” refer to the past, not the future.</t>
        </is>
      </c>
      <c r="O294" s="3" t="inlineStr">
        <is>
          <t>هي ماضي am / is / are.</t>
        </is>
      </c>
      <c r="P294" s="2" t="inlineStr"/>
      <c r="Q294" s="2" t="inlineStr">
        <is>
          <t>Study-sheet images (Downloads/١اختبار)</t>
        </is>
      </c>
      <c r="R294" s="2" t="inlineStr">
        <is>
          <t>Section: Tenses</t>
        </is>
      </c>
      <c r="S294" s="2" t="inlineStr"/>
      <c r="T294" s="2" t="inlineStr">
        <is>
          <t>Unit 6A was/were, TB p.42</t>
        </is>
      </c>
      <c r="U294" s="2" t="inlineStr">
        <is>
          <t>Verified by grammar analysis (not in the Teacher’s Book)</t>
        </is>
      </c>
      <c r="V294" s="2" t="inlineStr">
        <is>
          <t>active</t>
        </is>
      </c>
      <c r="W294" s="2" t="inlineStr"/>
      <c r="X294" s="2" t="inlineStr">
        <is>
          <t>[language / improvement] The options were in Arabic although the question is a grammar question, not a translation exercise. They were rewritten in English with the same meaning. (Unit 6A was/were, TB p.42)</t>
        </is>
      </c>
      <c r="Y294" s="3" t="inlineStr"/>
    </row>
    <row r="295">
      <c r="A295" s="2" t="inlineStr">
        <is>
          <t>s164</t>
        </is>
      </c>
      <c r="B295" s="2" t="inlineStr">
        <is>
          <t>img</t>
        </is>
      </c>
      <c r="C295" s="2" t="inlineStr">
        <is>
          <t>From leaked exam material</t>
        </is>
      </c>
      <c r="D295" s="2" t="inlineStr">
        <is>
          <t>General grammar — Foundation (general grammar)</t>
        </is>
      </c>
      <c r="E295" s="2" t="inlineStr">
        <is>
          <t>I want ___ learn.</t>
        </is>
      </c>
      <c r="F295" s="2" t="inlineStr">
        <is>
          <t>I want ___ learn.</t>
        </is>
      </c>
      <c r="G295" s="2" t="inlineStr">
        <is>
          <t>to | for | at</t>
        </is>
      </c>
      <c r="H295" s="2" t="inlineStr">
        <is>
          <t>to | for | at</t>
        </is>
      </c>
      <c r="I295" s="2" t="inlineStr">
        <is>
          <t>to</t>
        </is>
      </c>
      <c r="J295" s="2" t="inlineStr">
        <is>
          <t>to</t>
        </is>
      </c>
      <c r="K295" s="2" t="inlineStr">
        <is>
          <t>no</t>
        </is>
      </c>
      <c r="L295" s="3" t="inlineStr">
        <is>
          <t>أريد ___ أتعلم.</t>
        </is>
      </c>
      <c r="M295" s="2" t="inlineStr">
        <is>
          <t>Which small word introduces a verb after “want”?</t>
        </is>
      </c>
      <c r="N295" s="2" t="inlineStr">
        <is>
          <t>The verb “want” is followed by the to-infinitive (to + base verb): I want to learn; She wants to travel. “For” and “at” are prepositions; they cannot introduce a base verb, so “I want for learn” and “I want at learn” are incorrect.</t>
        </is>
      </c>
      <c r="O295" s="3" t="inlineStr">
        <is>
          <t>want + to + فعل.</t>
        </is>
      </c>
      <c r="P295" s="2" t="inlineStr"/>
      <c r="Q295" s="2" t="inlineStr">
        <is>
          <t>Study-sheet images (Downloads/١اختبار)</t>
        </is>
      </c>
      <c r="R295" s="2" t="inlineStr">
        <is>
          <t>Section: General grammar</t>
        </is>
      </c>
      <c r="S295" s="2" t="inlineStr"/>
      <c r="T295" s="2" t="inlineStr"/>
      <c r="U295" s="2" t="inlineStr">
        <is>
          <t>Verified against the original source and by grammar analysis</t>
        </is>
      </c>
      <c r="V295" s="2" t="inlineStr">
        <is>
          <t>active</t>
        </is>
      </c>
      <c r="W295" s="2" t="inlineStr"/>
      <c r="X295" s="2" t="inlineStr"/>
      <c r="Y295" s="3" t="inlineStr"/>
    </row>
    <row r="296">
      <c r="A296" s="2" t="inlineStr">
        <is>
          <t>s165</t>
        </is>
      </c>
      <c r="B296" s="2" t="inlineStr">
        <is>
          <t>img</t>
        </is>
      </c>
      <c r="C296" s="2" t="inlineStr">
        <is>
          <t>From leaked exam material</t>
        </is>
      </c>
      <c r="D296" s="2" t="inlineStr">
        <is>
          <t>General grammar — Foundation (general grammar)</t>
        </is>
      </c>
      <c r="E296" s="2" t="inlineStr">
        <is>
          <t>I enjoy ___.</t>
        </is>
      </c>
      <c r="F296" s="2" t="inlineStr">
        <is>
          <t>I enjoy ___.</t>
        </is>
      </c>
      <c r="G296" s="2" t="inlineStr">
        <is>
          <t>read | reading | to read</t>
        </is>
      </c>
      <c r="H296" s="2" t="inlineStr">
        <is>
          <t>read | reading | to read</t>
        </is>
      </c>
      <c r="I296" s="2" t="inlineStr">
        <is>
          <t>reading</t>
        </is>
      </c>
      <c r="J296" s="2" t="inlineStr">
        <is>
          <t>reading</t>
        </is>
      </c>
      <c r="K296" s="2" t="inlineStr">
        <is>
          <t>no</t>
        </is>
      </c>
      <c r="L296" s="3" t="inlineStr">
        <is>
          <t>أستمتع بـ ___.</t>
        </is>
      </c>
      <c r="M296" s="2" t="inlineStr">
        <is>
          <t>Some verbs, like “enjoy”, are followed by a specific verb form.</t>
        </is>
      </c>
      <c r="N296" s="2" t="inlineStr">
        <is>
          <t>Some verbs must be followed by the -ing form (gerund), and “enjoy” is one of them: I enjoy reading; She enjoys swimming. Other common examples are “finish” and “mind”. “I enjoy read” has no correct verb form, and “I enjoy to read” is a frequent mistake because many other verbs (want, hope) take “to”.</t>
        </is>
      </c>
      <c r="O296" s="3" t="inlineStr">
        <is>
          <t>enjoy يأتي بعده فعل + ing.</t>
        </is>
      </c>
      <c r="P296" s="2" t="inlineStr"/>
      <c r="Q296" s="2" t="inlineStr">
        <is>
          <t>Study-sheet images (Downloads/١اختبار)</t>
        </is>
      </c>
      <c r="R296" s="2" t="inlineStr">
        <is>
          <t>Section: General grammar</t>
        </is>
      </c>
      <c r="S296" s="2" t="inlineStr"/>
      <c r="T296" s="2" t="inlineStr"/>
      <c r="U296" s="2" t="inlineStr">
        <is>
          <t>Verified against the original source and by grammar analysis</t>
        </is>
      </c>
      <c r="V296" s="2" t="inlineStr">
        <is>
          <t>active</t>
        </is>
      </c>
      <c r="W296" s="2" t="inlineStr"/>
      <c r="X296" s="2" t="inlineStr"/>
      <c r="Y296" s="3" t="inlineStr"/>
    </row>
    <row r="297">
      <c r="A297" s="2" t="inlineStr">
        <is>
          <t>s166</t>
        </is>
      </c>
      <c r="B297" s="2" t="inlineStr">
        <is>
          <t>img</t>
        </is>
      </c>
      <c r="C297" s="2" t="inlineStr">
        <is>
          <t>From leaked exam material</t>
        </is>
      </c>
      <c r="D297" s="2" t="inlineStr">
        <is>
          <t>General grammar — Foundation (general grammar)</t>
        </is>
      </c>
      <c r="E297" s="2" t="inlineStr">
        <is>
          <t>She runs ___.</t>
        </is>
      </c>
      <c r="F297" s="2" t="inlineStr">
        <is>
          <t>She runs ___.</t>
        </is>
      </c>
      <c r="G297" s="2" t="inlineStr">
        <is>
          <t>quick | quickly | quicker than</t>
        </is>
      </c>
      <c r="H297" s="2" t="inlineStr">
        <is>
          <t>quick | quickly | quicker than</t>
        </is>
      </c>
      <c r="I297" s="2" t="inlineStr">
        <is>
          <t>quickly</t>
        </is>
      </c>
      <c r="J297" s="2" t="inlineStr">
        <is>
          <t>quickly</t>
        </is>
      </c>
      <c r="K297" s="2" t="inlineStr">
        <is>
          <t>no</t>
        </is>
      </c>
      <c r="L297" s="3" t="inlineStr">
        <is>
          <t>هي تجري ___.</t>
        </is>
      </c>
      <c r="M297" s="2" t="inlineStr">
        <is>
          <t>The missing word describes how she runs (the verb).</t>
        </is>
      </c>
      <c r="N297" s="2" t="inlineStr">
        <is>
          <t>The missing word describes how she runs, so it modifies a verb and must be an adverb. Most adverbs of manner are formed with adjective + -ly: quick → quickly. “Quick” is an adjective (She is a quick runner), and “quicker than” would need a comparison with another person.</t>
        </is>
      </c>
      <c r="O297" s="3" t="inlineStr">
        <is>
          <t>نصف الفعل بظرف (ly).</t>
        </is>
      </c>
      <c r="P297" s="2" t="inlineStr"/>
      <c r="Q297" s="2" t="inlineStr">
        <is>
          <t>Study-sheet images (Downloads/١اختبار)</t>
        </is>
      </c>
      <c r="R297" s="2" t="inlineStr">
        <is>
          <t>Section: General grammar</t>
        </is>
      </c>
      <c r="S297" s="2" t="inlineStr"/>
      <c r="T297" s="2" t="inlineStr"/>
      <c r="U297" s="2" t="inlineStr">
        <is>
          <t>Verified against the original source and by grammar analysis</t>
        </is>
      </c>
      <c r="V297" s="2" t="inlineStr">
        <is>
          <t>active</t>
        </is>
      </c>
      <c r="W297" s="2" t="inlineStr"/>
      <c r="X297" s="2" t="inlineStr"/>
      <c r="Y297" s="3" t="inlineStr"/>
    </row>
    <row r="298">
      <c r="A298" s="2" t="inlineStr">
        <is>
          <t>s167</t>
        </is>
      </c>
      <c r="B298" s="2" t="inlineStr">
        <is>
          <t>img</t>
        </is>
      </c>
      <c r="C298" s="2" t="inlineStr">
        <is>
          <t>From leaked exam material</t>
        </is>
      </c>
      <c r="D298" s="2" t="inlineStr">
        <is>
          <t>General grammar — Foundation (general grammar)</t>
        </is>
      </c>
      <c r="E298" s="2" t="inlineStr">
        <is>
          <t>The car ___ repaired.</t>
        </is>
      </c>
      <c r="F298" s="2" t="inlineStr">
        <is>
          <t>The car ___ repaired.</t>
        </is>
      </c>
      <c r="G298" s="2" t="inlineStr">
        <is>
          <t>was | did | has</t>
        </is>
      </c>
      <c r="H298" s="2" t="inlineStr">
        <is>
          <t>was | did | has</t>
        </is>
      </c>
      <c r="I298" s="2" t="inlineStr">
        <is>
          <t>was</t>
        </is>
      </c>
      <c r="J298" s="2" t="inlineStr">
        <is>
          <t>was</t>
        </is>
      </c>
      <c r="K298" s="2" t="inlineStr">
        <is>
          <t>no</t>
        </is>
      </c>
      <c r="L298" s="3" t="inlineStr">
        <is>
          <t>السيارة ___ إصلاحها. (مبني للمجهول)</t>
        </is>
      </c>
      <c r="M298" s="2" t="inlineStr">
        <is>
          <t>This sentence is in the passive voice.</t>
        </is>
      </c>
      <c r="N298" s="2" t="inlineStr">
        <is>
          <t>This question is excluded because the passive voice (be + past participle) is not a grammar focus in Units 1–6. For reference, the answer is “was”: The car was repaired (someone repaired it). “Did” and “has” would need different structures.</t>
        </is>
      </c>
      <c r="O298" s="3" t="inlineStr">
        <is>
          <t>المبني للمجهول = to be + التصريف الثالث.</t>
        </is>
      </c>
      <c r="P298" s="2" t="inlineStr"/>
      <c r="Q298" s="2" t="inlineStr">
        <is>
          <t>Study-sheet images (Downloads/١اختبار)</t>
        </is>
      </c>
      <c r="R298" s="2" t="inlineStr">
        <is>
          <t>Section: General grammar</t>
        </is>
      </c>
      <c r="S298" s="2" t="inlineStr"/>
      <c r="T298" s="2" t="inlineStr"/>
      <c r="U298" s="2" t="inlineStr">
        <is>
          <t>Not scored (excluded)</t>
        </is>
      </c>
      <c r="V298" s="2" t="inlineStr">
        <is>
          <t>excluded</t>
        </is>
      </c>
      <c r="W298" s="2" t="inlineStr">
        <is>
          <t>Tests the passive voice, which is not a grammar focus in Units 1–6 (checked against the Teacher’s Book text for Units 1–6 stored in this project).</t>
        </is>
      </c>
      <c r="X298" s="2" t="inlineStr"/>
      <c r="Y298" s="3" t="inlineStr"/>
    </row>
    <row r="299">
      <c r="A299" s="2" t="inlineStr">
        <is>
          <t>s168</t>
        </is>
      </c>
      <c r="B299" s="2" t="inlineStr">
        <is>
          <t>img</t>
        </is>
      </c>
      <c r="C299" s="2" t="inlineStr">
        <is>
          <t>AI-generated</t>
        </is>
      </c>
      <c r="D299" s="2" t="inlineStr">
        <is>
          <t>General grammar — Foundation (general grammar)</t>
        </is>
      </c>
      <c r="E299" s="2" t="inlineStr">
        <is>
          <t>I ___ finished.</t>
        </is>
      </c>
      <c r="F299" s="2" t="inlineStr">
        <is>
          <t>I ___ finished.</t>
        </is>
      </c>
      <c r="G299" s="2" t="inlineStr">
        <is>
          <t>have | did | am</t>
        </is>
      </c>
      <c r="H299" s="2" t="inlineStr">
        <is>
          <t>have | did | am</t>
        </is>
      </c>
      <c r="I299" s="2" t="inlineStr">
        <is>
          <t>have</t>
        </is>
      </c>
      <c r="J299" s="2" t="inlineStr">
        <is>
          <t>have</t>
        </is>
      </c>
      <c r="K299" s="2" t="inlineStr">
        <is>
          <t>no</t>
        </is>
      </c>
      <c r="L299" s="3" t="inlineStr">
        <is>
          <t>أنا ___ انتهيت. (مضارع تام)</t>
        </is>
      </c>
      <c r="M299" s="2" t="inlineStr">
        <is>
          <t>Which auxiliary forms the present perfect?</t>
        </is>
      </c>
      <c r="N299" s="2" t="inlineStr">
        <is>
          <t>This question is excluded for two reasons. The present perfect (have/has + past participle) is not taught in Units 1–6, and “I am finished” is also acceptable informal English, so two options can be correct. The intended answer was “have” (I have finished).</t>
        </is>
      </c>
      <c r="O299" s="3" t="inlineStr">
        <is>
          <t>Present perfect = have / has + V3.</t>
        </is>
      </c>
      <c r="P299" s="2" t="inlineStr"/>
      <c r="Q299" s="2" t="inlineStr">
        <is>
          <t>Study-sheet images (Downloads/١اختبار)</t>
        </is>
      </c>
      <c r="R299" s="2" t="inlineStr">
        <is>
          <t>Section: General grammar</t>
        </is>
      </c>
      <c r="S299" s="2" t="inlineStr"/>
      <c r="T299" s="2" t="inlineStr"/>
      <c r="U299" s="2" t="inlineStr">
        <is>
          <t>Not scored (excluded)</t>
        </is>
      </c>
      <c r="V299" s="2" t="inlineStr">
        <is>
          <t>excluded</t>
        </is>
      </c>
      <c r="W299" s="2" t="inlineStr">
        <is>
          <t>Tests the present perfect, which is not a grammar focus in Units 1–6 (the Unit 5 notes mention it only to contrast it with the past simple). The item is also ambiguous: “I am finished” is acceptable English.</t>
        </is>
      </c>
      <c r="X299" s="2" t="inlineStr"/>
      <c r="Y299" s="3" t="inlineStr"/>
    </row>
    <row r="300">
      <c r="A300" s="2" t="inlineStr">
        <is>
          <t>s169</t>
        </is>
      </c>
      <c r="B300" s="2" t="inlineStr">
        <is>
          <t>img</t>
        </is>
      </c>
      <c r="C300" s="2" t="inlineStr">
        <is>
          <t>From leaked exam material</t>
        </is>
      </c>
      <c r="D300" s="2" t="inlineStr">
        <is>
          <t>General grammar — Foundation (general grammar)</t>
        </is>
      </c>
      <c r="E300" s="2" t="inlineStr">
        <is>
          <t>If I study, I ___ pass.</t>
        </is>
      </c>
      <c r="F300" s="2" t="inlineStr">
        <is>
          <t>If I study, I ___ pass.</t>
        </is>
      </c>
      <c r="G300" s="2" t="inlineStr">
        <is>
          <t>will | would | did</t>
        </is>
      </c>
      <c r="H300" s="2" t="inlineStr">
        <is>
          <t>will | would | did</t>
        </is>
      </c>
      <c r="I300" s="2" t="inlineStr">
        <is>
          <t>will</t>
        </is>
      </c>
      <c r="J300" s="2" t="inlineStr">
        <is>
          <t>will</t>
        </is>
      </c>
      <c r="K300" s="2" t="inlineStr">
        <is>
          <t>no</t>
        </is>
      </c>
      <c r="L300" s="3" t="inlineStr">
        <is>
          <t>إذا درست، ___ أنجح.</t>
        </is>
      </c>
      <c r="M300" s="2" t="inlineStr">
        <is>
          <t>This is a first conditional: If + present, … + future.</t>
        </is>
      </c>
      <c r="N300" s="2" t="inlineStr">
        <is>
          <t>This question is excluded because conditional sentences and “will” are not taught in Units 1–6. For reference, the first conditional uses If + present simple, will + base verb: If I study, I will pass.</t>
        </is>
      </c>
      <c r="O300" s="3" t="inlineStr">
        <is>
          <t>الشرط الأول: If + مضارع، will + فعل.</t>
        </is>
      </c>
      <c r="P300" s="2" t="inlineStr"/>
      <c r="Q300" s="2" t="inlineStr">
        <is>
          <t>Study-sheet images (Downloads/١اختبار)</t>
        </is>
      </c>
      <c r="R300" s="2" t="inlineStr">
        <is>
          <t>Section: General grammar</t>
        </is>
      </c>
      <c r="S300" s="2" t="inlineStr"/>
      <c r="T300" s="2" t="inlineStr"/>
      <c r="U300" s="2" t="inlineStr">
        <is>
          <t>Not scored (excluded)</t>
        </is>
      </c>
      <c r="V300" s="2" t="inlineStr">
        <is>
          <t>excluded</t>
        </is>
      </c>
      <c r="W300" s="2" t="inlineStr">
        <is>
          <t>Tests conditional sentences with “will”, which are not a grammar focus in Units 1–6.</t>
        </is>
      </c>
      <c r="X300" s="2" t="inlineStr"/>
      <c r="Y300" s="3" t="inlineStr"/>
    </row>
    <row r="301">
      <c r="A301" s="2" t="inlineStr">
        <is>
          <t>s170</t>
        </is>
      </c>
      <c r="B301" s="2" t="inlineStr">
        <is>
          <t>img</t>
        </is>
      </c>
      <c r="C301" s="2" t="inlineStr">
        <is>
          <t>From leaked exam material</t>
        </is>
      </c>
      <c r="D301" s="2" t="inlineStr">
        <is>
          <t>General grammar — Foundation (general grammar)</t>
        </is>
      </c>
      <c r="E301" s="2" t="inlineStr">
        <is>
          <t>The man ___ lives here is kind.</t>
        </is>
      </c>
      <c r="F301" s="2" t="inlineStr">
        <is>
          <t>The man ___ lives here is kind.</t>
        </is>
      </c>
      <c r="G301" s="2" t="inlineStr">
        <is>
          <t>who | which | what</t>
        </is>
      </c>
      <c r="H301" s="2" t="inlineStr">
        <is>
          <t>who | which | what</t>
        </is>
      </c>
      <c r="I301" s="2" t="inlineStr">
        <is>
          <t>who</t>
        </is>
      </c>
      <c r="J301" s="2" t="inlineStr">
        <is>
          <t>who</t>
        </is>
      </c>
      <c r="K301" s="2" t="inlineStr">
        <is>
          <t>no</t>
        </is>
      </c>
      <c r="L301" s="3" t="inlineStr">
        <is>
          <t>الرجل ___ يسكن هنا لطيف.</t>
        </is>
      </c>
      <c r="M301" s="2" t="inlineStr">
        <is>
          <t>Which relative pronoun refers to a person?</t>
        </is>
      </c>
      <c r="N301" s="2" t="inlineStr">
        <is>
          <t>This question is excluded because relative clauses are not a grammar focus in Units 1–6. For reference, “who” refers to people (The man who lives here is kind) and “which” refers to things; “what” is not a relative pronoun in this position.</t>
        </is>
      </c>
      <c r="O301" s="3" t="inlineStr">
        <is>
          <t>ضمير وصل للعاقل.</t>
        </is>
      </c>
      <c r="P301" s="2" t="inlineStr"/>
      <c r="Q301" s="2" t="inlineStr">
        <is>
          <t>Study-sheet images (Downloads/١اختبار)</t>
        </is>
      </c>
      <c r="R301" s="2" t="inlineStr">
        <is>
          <t>Section: General grammar</t>
        </is>
      </c>
      <c r="S301" s="2" t="inlineStr"/>
      <c r="T301" s="2" t="inlineStr"/>
      <c r="U301" s="2" t="inlineStr">
        <is>
          <t>Not scored (excluded)</t>
        </is>
      </c>
      <c r="V301" s="2" t="inlineStr">
        <is>
          <t>excluded</t>
        </is>
      </c>
      <c r="W301" s="2" t="inlineStr">
        <is>
          <t>Tests relative pronouns (who / which), which are not a grammar focus in Units 1–6.</t>
        </is>
      </c>
      <c r="X301" s="2" t="inlineStr"/>
      <c r="Y301" s="3" t="inlineStr"/>
    </row>
    <row r="302">
      <c r="A302" s="2" t="inlineStr">
        <is>
          <t>s171</t>
        </is>
      </c>
      <c r="B302" s="2" t="inlineStr">
        <is>
          <t>img</t>
        </is>
      </c>
      <c r="C302" s="2" t="inlineStr">
        <is>
          <t>From leaked exam material</t>
        </is>
      </c>
      <c r="D302" s="2" t="inlineStr">
        <is>
          <t>General grammar — Foundation (general grammar)</t>
        </is>
      </c>
      <c r="E302" s="2" t="inlineStr">
        <is>
          <t>He said that he ___ tired.</t>
        </is>
      </c>
      <c r="F302" s="2" t="inlineStr">
        <is>
          <t>He said that he ___ tired.</t>
        </is>
      </c>
      <c r="G302" s="2" t="inlineStr">
        <is>
          <t>is | was | be</t>
        </is>
      </c>
      <c r="H302" s="2" t="inlineStr">
        <is>
          <t>is | was | be</t>
        </is>
      </c>
      <c r="I302" s="2" t="inlineStr">
        <is>
          <t>was</t>
        </is>
      </c>
      <c r="J302" s="2" t="inlineStr">
        <is>
          <t>was</t>
        </is>
      </c>
      <c r="K302" s="2" t="inlineStr">
        <is>
          <t>no</t>
        </is>
      </c>
      <c r="L302" s="3" t="inlineStr">
        <is>
          <t>قال إنه ___ متعباً. (كلام منقول)</t>
        </is>
      </c>
      <c r="M302" s="2" t="inlineStr">
        <is>
          <t>This is reported speech after a past reporting verb.</t>
        </is>
      </c>
      <c r="N302" s="2" t="inlineStr">
        <is>
          <t>This question is excluded. Reported speech is not taught in Units 1–6, and “He said that he is tired” is also acceptable when he is still tired, so the item has two possible answers. The intended answer was “was” (backshift after “said”).</t>
        </is>
      </c>
      <c r="O302" s="3" t="inlineStr">
        <is>
          <t>في الكلام المنقول يرجع الزمن للماضي.</t>
        </is>
      </c>
      <c r="P302" s="2" t="inlineStr"/>
      <c r="Q302" s="2" t="inlineStr">
        <is>
          <t>Study-sheet images (Downloads/١اختبار)</t>
        </is>
      </c>
      <c r="R302" s="2" t="inlineStr">
        <is>
          <t>Section: General grammar</t>
        </is>
      </c>
      <c r="S302" s="2" t="inlineStr"/>
      <c r="T302" s="2" t="inlineStr"/>
      <c r="U302" s="2" t="inlineStr">
        <is>
          <t>Not scored (excluded)</t>
        </is>
      </c>
      <c r="V302" s="2" t="inlineStr">
        <is>
          <t>excluded</t>
        </is>
      </c>
      <c r="W302" s="2" t="inlineStr">
        <is>
          <t>Tests reported speech, which is not a grammar focus in Units 1–6. The item is also ambiguous: “He said that he is tired” is acceptable if he is still tired.</t>
        </is>
      </c>
      <c r="X302" s="2" t="inlineStr"/>
      <c r="Y302" s="3" t="inlineStr"/>
    </row>
    <row r="303">
      <c r="A303" s="2" t="inlineStr">
        <is>
          <t>s172</t>
        </is>
      </c>
      <c r="B303" s="2" t="inlineStr">
        <is>
          <t>img</t>
        </is>
      </c>
      <c r="C303" s="2" t="inlineStr">
        <is>
          <t>From leaked exam material</t>
        </is>
      </c>
      <c r="D303" s="2" t="inlineStr">
        <is>
          <t>General grammar — Foundation (general grammar)</t>
        </is>
      </c>
      <c r="E303" s="2" t="inlineStr">
        <is>
          <t>Wash your hands ___ eating.</t>
        </is>
      </c>
      <c r="F303" s="2" t="inlineStr">
        <is>
          <t>Wash your hands ___ eating.</t>
        </is>
      </c>
      <c r="G303" s="2" t="inlineStr">
        <is>
          <t>before | for | until</t>
        </is>
      </c>
      <c r="H303" s="2" t="inlineStr">
        <is>
          <t>before | after | until</t>
        </is>
      </c>
      <c r="I303" s="2" t="inlineStr">
        <is>
          <t>before</t>
        </is>
      </c>
      <c r="J303" s="2" t="inlineStr">
        <is>
          <t>before</t>
        </is>
      </c>
      <c r="K303" s="2" t="inlineStr">
        <is>
          <t>no</t>
        </is>
      </c>
      <c r="L303" s="3" t="inlineStr">
        <is>
          <t>اغسل يديك ___ الأكل.</t>
        </is>
      </c>
      <c r="M303" s="2" t="inlineStr">
        <is>
          <t>When should you wash your hands — at what point in relation to eating?</t>
        </is>
      </c>
      <c r="N303" s="2" t="inlineStr">
        <is>
          <t>“Before” shows that one action happens earlier than another, and it can be followed by an -ing form: Wash your hands before eating. Hygiene requires washing your hands before you eat. “For eating” and “until eating” do not express the right time relationship.</t>
        </is>
      </c>
      <c r="O303" s="3" t="inlineStr">
        <is>
          <t>منطقياً: متى نغسل اليدين؟</t>
        </is>
      </c>
      <c r="P303" s="2" t="inlineStr"/>
      <c r="Q303" s="2" t="inlineStr">
        <is>
          <t>Study-sheet images (Downloads/١اختبار)</t>
        </is>
      </c>
      <c r="R303" s="2" t="inlineStr">
        <is>
          <t>Section: General grammar</t>
        </is>
      </c>
      <c r="S303" s="2" t="inlineStr"/>
      <c r="T303" s="2" t="inlineStr"/>
      <c r="U303" s="2" t="inlineStr">
        <is>
          <t>Verified against the original source and by grammar analysis</t>
        </is>
      </c>
      <c r="V303" s="2" t="inlineStr">
        <is>
          <t>active</t>
        </is>
      </c>
      <c r="W303" s="2" t="inlineStr"/>
      <c r="X303" s="2" t="inlineStr">
        <is>
          <t>[ambiguous / ambiguity] The option “after” was also correct (“Wash your hands after eating”). It was replaced with “for”. (—)</t>
        </is>
      </c>
      <c r="Y303" s="3" t="inlineStr"/>
    </row>
    <row r="304">
      <c r="A304" s="2" t="inlineStr">
        <is>
          <t>s173</t>
        </is>
      </c>
      <c r="B304" s="2" t="inlineStr">
        <is>
          <t>img</t>
        </is>
      </c>
      <c r="C304" s="2" t="inlineStr">
        <is>
          <t>From leaked exam material</t>
        </is>
      </c>
      <c r="D304" s="2" t="inlineStr">
        <is>
          <t>General grammar — Foundation (general grammar)</t>
        </is>
      </c>
      <c r="E304" s="2" t="inlineStr">
        <is>
          <t>I stayed home ___ I was sick.</t>
        </is>
      </c>
      <c r="F304" s="2" t="inlineStr">
        <is>
          <t>I stayed home ___ I was sick.</t>
        </is>
      </c>
      <c r="G304" s="2" t="inlineStr">
        <is>
          <t>but | because | so</t>
        </is>
      </c>
      <c r="H304" s="2" t="inlineStr">
        <is>
          <t>but | because | so</t>
        </is>
      </c>
      <c r="I304" s="2" t="inlineStr">
        <is>
          <t>because</t>
        </is>
      </c>
      <c r="J304" s="2" t="inlineStr">
        <is>
          <t>because</t>
        </is>
      </c>
      <c r="K304" s="2" t="inlineStr">
        <is>
          <t>no</t>
        </is>
      </c>
      <c r="L304" s="3" t="inlineStr">
        <is>
          <t>بقيت في البيت ___ كنت مريضاً.</t>
        </is>
      </c>
      <c r="M304" s="2" t="inlineStr">
        <is>
          <t>The second part explains the reason for staying home.</t>
        </is>
      </c>
      <c r="N304" s="2" t="inlineStr">
        <is>
          <t>“Because” introduces the reason for something: I stayed home because I was sick. Being sick is the cause, and staying home is the result. “But” introduces a contrast, and “so” introduces a result (I was sick, so I stayed home — note that the clauses are reversed).</t>
        </is>
      </c>
      <c r="O304" s="3" t="inlineStr">
        <is>
          <t>سبب.</t>
        </is>
      </c>
      <c r="P304" s="2" t="inlineStr"/>
      <c r="Q304" s="2" t="inlineStr">
        <is>
          <t>Study-sheet images (Downloads/١اختبار)</t>
        </is>
      </c>
      <c r="R304" s="2" t="inlineStr">
        <is>
          <t>Section: General grammar</t>
        </is>
      </c>
      <c r="S304" s="2" t="inlineStr"/>
      <c r="T304" s="2" t="inlineStr">
        <is>
          <t>Writing skills Unit 3 linking words (because), TB p.70</t>
        </is>
      </c>
      <c r="U304" s="2" t="inlineStr">
        <is>
          <t>Verified in the Teacher’s Book</t>
        </is>
      </c>
      <c r="V304" s="2" t="inlineStr">
        <is>
          <t>active</t>
        </is>
      </c>
      <c r="W304" s="2" t="inlineStr"/>
      <c r="X304" s="2" t="inlineStr"/>
      <c r="Y304" s="3" t="inlineStr"/>
    </row>
    <row r="305">
      <c r="A305" s="2" t="inlineStr">
        <is>
          <t>s174</t>
        </is>
      </c>
      <c r="B305" s="2" t="inlineStr">
        <is>
          <t>img</t>
        </is>
      </c>
      <c r="C305" s="2" t="inlineStr">
        <is>
          <t>From leaked exam material</t>
        </is>
      </c>
      <c r="D305" s="2" t="inlineStr">
        <is>
          <t>General grammar — Foundation (general grammar)</t>
        </is>
      </c>
      <c r="E305" s="2" t="inlineStr">
        <is>
          <t>Ali is ___ tall ___ Omar.</t>
        </is>
      </c>
      <c r="F305" s="2" t="inlineStr">
        <is>
          <t>Ali is ___ tall ___ Omar. (the same height)</t>
        </is>
      </c>
      <c r="G305" s="2" t="inlineStr">
        <is>
          <t>as / as | more / than | the / of</t>
        </is>
      </c>
      <c r="H305" s="2" t="inlineStr">
        <is>
          <t>as / as | more / than | the / of</t>
        </is>
      </c>
      <c r="I305" s="2" t="inlineStr">
        <is>
          <t>as / as</t>
        </is>
      </c>
      <c r="J305" s="2" t="inlineStr">
        <is>
          <t>as / as</t>
        </is>
      </c>
      <c r="K305" s="2" t="inlineStr">
        <is>
          <t>no</t>
        </is>
      </c>
      <c r="L305" s="3" t="inlineStr">
        <is>
          <t>علي طويل ___ عمر. (مساواة)</t>
        </is>
      </c>
      <c r="M305" s="2" t="inlineStr">
        <is>
          <t>The two boys are the same height. Which pattern shows equality?</t>
        </is>
      </c>
      <c r="N305" s="2" t="inlineStr">
        <is>
          <t>To say two things are equal, we use “as + adjective + as”: Ali is as tall as Omar (they are the same height). The negative form shows a difference: Ali is not as tall as Omar. “More … than” is used with long adjectives to show a difference, and “the … of” is a superlative pattern.</t>
        </is>
      </c>
      <c r="O305" s="3" t="inlineStr">
        <is>
          <t>للتساوي نستخدم ... .</t>
        </is>
      </c>
      <c r="P305" s="2" t="inlineStr"/>
      <c r="Q305" s="2" t="inlineStr">
        <is>
          <t>Study-sheet images (Downloads/١اختبار)</t>
        </is>
      </c>
      <c r="R305" s="2" t="inlineStr">
        <is>
          <t>Section: General grammar</t>
        </is>
      </c>
      <c r="S305" s="2" t="inlineStr"/>
      <c r="T305" s="2" t="inlineStr"/>
      <c r="U305" s="2" t="inlineStr">
        <is>
          <t>Verified against the original source and by grammar analysis</t>
        </is>
      </c>
      <c r="V305" s="2" t="inlineStr">
        <is>
          <t>active</t>
        </is>
      </c>
      <c r="W305" s="2" t="inlineStr"/>
      <c r="X305" s="2" t="inlineStr">
        <is>
          <t>[poorly-written / error] The idea of equality appeared only in the Arabic translation. It was added to the English. (—)</t>
        </is>
      </c>
      <c r="Y305" s="3" t="inlineStr"/>
    </row>
    <row r="306">
      <c r="A306" s="2" t="inlineStr">
        <is>
          <t>s175</t>
        </is>
      </c>
      <c r="B306" s="2" t="inlineStr">
        <is>
          <t>img</t>
        </is>
      </c>
      <c r="C306" s="2" t="inlineStr">
        <is>
          <t>AI-generated</t>
        </is>
      </c>
      <c r="D306" s="2" t="inlineStr">
        <is>
          <t>General grammar — Foundation (general grammar)</t>
        </is>
      </c>
      <c r="E306" s="2" t="inlineStr">
        <is>
          <t>It's ___ expensive. I can't buy it.</t>
        </is>
      </c>
      <c r="F306" s="2" t="inlineStr">
        <is>
          <t>It's ___ expensive. I can't buy it.</t>
        </is>
      </c>
      <c r="G306" s="2" t="inlineStr">
        <is>
          <t>too | enough | very much</t>
        </is>
      </c>
      <c r="H306" s="2" t="inlineStr">
        <is>
          <t>too | enough | very much</t>
        </is>
      </c>
      <c r="I306" s="2" t="inlineStr">
        <is>
          <t>too</t>
        </is>
      </c>
      <c r="J306" s="2" t="inlineStr">
        <is>
          <t>too</t>
        </is>
      </c>
      <c r="K306" s="2" t="inlineStr">
        <is>
          <t>no</t>
        </is>
      </c>
      <c r="L306" s="3" t="inlineStr">
        <is>
          <t>إنه غالٍ ___ . لا أستطيع شراءه.</t>
        </is>
      </c>
      <c r="M306" s="2" t="inlineStr">
        <is>
          <t>The price is more than the speaker can pay.</t>
        </is>
      </c>
      <c r="N306" s="2" t="inlineStr">
        <is>
          <t>This question is excluded because “too / enough” is a grammar point outside Units 1–6 (the earlier review recorded it in Unit 10). For reference, “too + adjective” means more than is acceptable, so “It’s too expensive. I can’t buy it.” is correct.</t>
        </is>
      </c>
      <c r="O306" s="3" t="inlineStr">
        <is>
          <t>أكثر من اللازم.</t>
        </is>
      </c>
      <c r="P306" s="2" t="inlineStr"/>
      <c r="Q306" s="2" t="inlineStr">
        <is>
          <t>Study-sheet images (Downloads/١اختبار)</t>
        </is>
      </c>
      <c r="R306" s="2" t="inlineStr">
        <is>
          <t>Section: General grammar</t>
        </is>
      </c>
      <c r="S306" s="2" t="inlineStr"/>
      <c r="T306" s="2" t="inlineStr"/>
      <c r="U306" s="2" t="inlineStr">
        <is>
          <t>Not scored (excluded)</t>
        </is>
      </c>
      <c r="V306" s="2" t="inlineStr">
        <is>
          <t>excluded</t>
        </is>
      </c>
      <c r="W306" s="2" t="inlineStr">
        <is>
          <t>Tests too / enough as a grammar point. The earlier review recorded it as Unit 10 (TB p.62); that page is outside the Units 1–6 text stored in the project, so the unit number is not re-verified here. Question p44 stays active because it tests the vocabulary word “slim”, with “enough” only as context.</t>
        </is>
      </c>
      <c r="X306" s="2" t="inlineStr"/>
      <c r="Y306" s="3" t="inlineStr"/>
    </row>
    <row r="307">
      <c r="A307" s="2" t="inlineStr">
        <is>
          <t>s176</t>
        </is>
      </c>
      <c r="B307" s="2" t="inlineStr">
        <is>
          <t>img</t>
        </is>
      </c>
      <c r="C307" s="2" t="inlineStr">
        <is>
          <t>AI-generated</t>
        </is>
      </c>
      <c r="D307" s="2" t="inlineStr">
        <is>
          <t>General grammar — Foundation (general grammar)</t>
        </is>
      </c>
      <c r="E307" s="2" t="inlineStr">
        <is>
          <t>He is tall ___ to play basketball.</t>
        </is>
      </c>
      <c r="F307" s="2" t="inlineStr">
        <is>
          <t>He is tall ___ to play basketball.</t>
        </is>
      </c>
      <c r="G307" s="2" t="inlineStr">
        <is>
          <t>too | enough | as</t>
        </is>
      </c>
      <c r="H307" s="2" t="inlineStr">
        <is>
          <t>too | enough | as</t>
        </is>
      </c>
      <c r="I307" s="2" t="inlineStr">
        <is>
          <t>enough</t>
        </is>
      </c>
      <c r="J307" s="2" t="inlineStr">
        <is>
          <t>enough</t>
        </is>
      </c>
      <c r="K307" s="2" t="inlineStr">
        <is>
          <t>no</t>
        </is>
      </c>
      <c r="L307" s="3" t="inlineStr">
        <is>
          <t>هو طويل ___ ليلعب كرة السلة.</t>
        </is>
      </c>
      <c r="M307" s="2" t="inlineStr">
        <is>
          <t>He has the height that is needed. This word comes after the adjective.</t>
        </is>
      </c>
      <c r="N307" s="2" t="inlineStr">
        <is>
          <t>This question is excluded because “too / enough” is a grammar point outside Units 1–6 (recorded in Unit 10 by the earlier review). For reference, “enough” comes after an adjective: tall enough to play. Question p44 (“slim enough”) stays active because it tests the vocabulary word “slim”, not the grammar of “enough”.</t>
        </is>
      </c>
      <c r="O307" s="3" t="inlineStr">
        <is>
          <t>بالقدر الكافي — وتأتي بعد الصفة.</t>
        </is>
      </c>
      <c r="P307" s="2" t="inlineStr"/>
      <c r="Q307" s="2" t="inlineStr">
        <is>
          <t>Study-sheet images (Downloads/١اختبار)</t>
        </is>
      </c>
      <c r="R307" s="2" t="inlineStr">
        <is>
          <t>Section: General grammar</t>
        </is>
      </c>
      <c r="S307" s="2" t="inlineStr"/>
      <c r="T307" s="2" t="inlineStr"/>
      <c r="U307" s="2" t="inlineStr">
        <is>
          <t>Not scored (excluded)</t>
        </is>
      </c>
      <c r="V307" s="2" t="inlineStr">
        <is>
          <t>excluded</t>
        </is>
      </c>
      <c r="W307" s="2" t="inlineStr">
        <is>
          <t>Tests too / enough as a grammar point. The earlier review recorded it as Unit 10 (TB p.62); that page is outside the Units 1–6 text stored in the project, so the unit number is not re-verified here. Question p44 stays active because it tests the vocabulary word “slim”.</t>
        </is>
      </c>
      <c r="X307" s="2" t="inlineStr"/>
      <c r="Y307" s="3" t="inlineStr"/>
    </row>
    <row r="308">
      <c r="A308" s="2" t="inlineStr">
        <is>
          <t>s177</t>
        </is>
      </c>
      <c r="B308" s="2" t="inlineStr">
        <is>
          <t>img</t>
        </is>
      </c>
      <c r="C308" s="2" t="inlineStr">
        <is>
          <t>Source not confirmed</t>
        </is>
      </c>
      <c r="D308" s="2" t="inlineStr">
        <is>
          <t>General grammar — Foundation (general grammar)</t>
        </is>
      </c>
      <c r="E308" s="2" t="inlineStr">
        <is>
          <t>I have ___ money. (positive sentence)</t>
        </is>
      </c>
      <c r="F308" s="2" t="inlineStr">
        <is>
          <t>I have ___ money. (positive sentence)</t>
        </is>
      </c>
      <c r="G308" s="2" t="inlineStr">
        <is>
          <t>some | any | many</t>
        </is>
      </c>
      <c r="H308" s="2" t="inlineStr">
        <is>
          <t>some | any | many</t>
        </is>
      </c>
      <c r="I308" s="2" t="inlineStr">
        <is>
          <t>some</t>
        </is>
      </c>
      <c r="J308" s="2" t="inlineStr">
        <is>
          <t>some</t>
        </is>
      </c>
      <c r="K308" s="2" t="inlineStr">
        <is>
          <t>no</t>
        </is>
      </c>
      <c r="L308" s="3" t="inlineStr">
        <is>
          <t>لدي ___ مال. (جملة مثبتة)</t>
        </is>
      </c>
      <c r="M308" s="2" t="inlineStr">
        <is>
          <t>The sentence is positive, and “money” is uncountable.</t>
        </is>
      </c>
      <c r="N308" s="2" t="inlineStr">
        <is>
          <t>“Some” is used in positive sentences with uncountable nouns and plural countable nouns: I have some money; I have some friends. “Any” is mainly used in negatives and questions (I don’t have any money), and “many” is only for countable nouns, so “many money” is wrong.</t>
        </is>
      </c>
      <c r="O308" s="3" t="inlineStr">
        <is>
          <t>في المثبت نستخدم some، و any في النفي والسؤال.</t>
        </is>
      </c>
      <c r="P308" s="2" t="inlineStr"/>
      <c r="Q308" s="2" t="inlineStr">
        <is>
          <t>Study-sheet images (Downloads/١اختبار)</t>
        </is>
      </c>
      <c r="R308" s="2" t="inlineStr">
        <is>
          <t>Section: General grammar</t>
        </is>
      </c>
      <c r="S308" s="2" t="inlineStr"/>
      <c r="T308" s="2" t="inlineStr"/>
      <c r="U308" s="2" t="inlineStr">
        <is>
          <t>Verified by grammar analysis (not in the Teacher’s Book)</t>
        </is>
      </c>
      <c r="V308" s="2" t="inlineStr">
        <is>
          <t>active</t>
        </is>
      </c>
      <c r="W308" s="2" t="inlineStr"/>
      <c r="X308" s="2" t="inlineStr">
        <is>
          <t>[hint / leak] The hint wrote out the answer. (—)</t>
        </is>
      </c>
      <c r="Y308" s="3" t="inlineStr"/>
    </row>
    <row r="309">
      <c r="A309" s="2" t="inlineStr">
        <is>
          <t>s178</t>
        </is>
      </c>
      <c r="B309" s="2" t="inlineStr">
        <is>
          <t>img</t>
        </is>
      </c>
      <c r="C309" s="2" t="inlineStr">
        <is>
          <t>From leaked exam material</t>
        </is>
      </c>
      <c r="D309" s="2" t="inlineStr">
        <is>
          <t>General grammar — Foundation (general grammar)</t>
        </is>
      </c>
      <c r="E309" s="2" t="inlineStr">
        <is>
          <t>There ___ two books.</t>
        </is>
      </c>
      <c r="F309" s="2" t="inlineStr">
        <is>
          <t>There ___ two books.</t>
        </is>
      </c>
      <c r="G309" s="2" t="inlineStr">
        <is>
          <t>is | are | am</t>
        </is>
      </c>
      <c r="H309" s="2" t="inlineStr">
        <is>
          <t>is | are | am</t>
        </is>
      </c>
      <c r="I309" s="2" t="inlineStr">
        <is>
          <t>are</t>
        </is>
      </c>
      <c r="J309" s="2" t="inlineStr">
        <is>
          <t>are</t>
        </is>
      </c>
      <c r="K309" s="2" t="inlineStr">
        <is>
          <t>no</t>
        </is>
      </c>
      <c r="L309" s="3" t="inlineStr">
        <is>
          <t>يوجد ___ كتابان.</t>
        </is>
      </c>
      <c r="M309" s="2" t="inlineStr">
        <is>
          <t>“Two books” is plural.</t>
        </is>
      </c>
      <c r="N309" s="2" t="inlineStr">
        <is>
          <t>“There is / There are” tells us that something exists. We use “There is” with singular or uncountable nouns (There is a book; There is some milk) and “There are” with plural nouns. “Two books” is plural, so: There are two books. “Am” is never used with “there”.</t>
        </is>
      </c>
      <c r="O309" s="3" t="inlineStr">
        <is>
          <t>There is للمفرد و There ___ للجمع.</t>
        </is>
      </c>
      <c r="P309" s="2" t="inlineStr"/>
      <c r="Q309" s="2" t="inlineStr">
        <is>
          <t>Study-sheet images (Downloads/١اختبار)</t>
        </is>
      </c>
      <c r="R309" s="2" t="inlineStr">
        <is>
          <t>Section: General grammar</t>
        </is>
      </c>
      <c r="S309" s="2" t="inlineStr"/>
      <c r="T309" s="2" t="inlineStr"/>
      <c r="U309" s="2" t="inlineStr">
        <is>
          <t>Verified against the original source and by grammar analysis</t>
        </is>
      </c>
      <c r="V309" s="2" t="inlineStr">
        <is>
          <t>active</t>
        </is>
      </c>
      <c r="W309" s="2" t="inlineStr"/>
      <c r="X309" s="2" t="inlineStr"/>
      <c r="Y309" s="3" t="inlineStr"/>
    </row>
    <row r="310">
      <c r="A310" s="2" t="inlineStr">
        <is>
          <t>s179</t>
        </is>
      </c>
      <c r="B310" s="2" t="inlineStr">
        <is>
          <t>img</t>
        </is>
      </c>
      <c r="C310" s="2" t="inlineStr">
        <is>
          <t>From leaked exam material</t>
        </is>
      </c>
      <c r="D310" s="2" t="inlineStr">
        <is>
          <t>General grammar — Foundation (general grammar)</t>
        </is>
      </c>
      <c r="E310" s="2" t="inlineStr">
        <is>
          <t>I was sleeping ___ he called.</t>
        </is>
      </c>
      <c r="F310" s="2" t="inlineStr">
        <is>
          <t>I was sleeping ___ he called.</t>
        </is>
      </c>
      <c r="G310" s="2" t="inlineStr">
        <is>
          <t>when | while | during</t>
        </is>
      </c>
      <c r="H310" s="2" t="inlineStr">
        <is>
          <t>when | while | during</t>
        </is>
      </c>
      <c r="I310" s="2" t="inlineStr">
        <is>
          <t>when</t>
        </is>
      </c>
      <c r="J310" s="2" t="inlineStr">
        <is>
          <t>when</t>
        </is>
      </c>
      <c r="K310" s="2" t="inlineStr">
        <is>
          <t>no</t>
        </is>
      </c>
      <c r="L310" s="3" t="inlineStr">
        <is>
          <t>كنت نائماً ___ اتصل.</t>
        </is>
      </c>
      <c r="M310" s="2" t="inlineStr">
        <is>
          <t>A short action interrupted a longer action in progress.</t>
        </is>
      </c>
      <c r="N310" s="2" t="inlineStr">
        <is>
          <t>This question is excluded because the past continuous is not a grammar focus in Units 1–6. For reference, “when” introduces a short action that interrupts a longer one: I was sleeping when he called.</t>
        </is>
      </c>
      <c r="O310" s="3" t="inlineStr">
        <is>
          <t>حدث قصير قطع حدثاً مستمراً.</t>
        </is>
      </c>
      <c r="P310" s="2" t="inlineStr"/>
      <c r="Q310" s="2" t="inlineStr">
        <is>
          <t>Study-sheet images (Downloads/١اختبار)</t>
        </is>
      </c>
      <c r="R310" s="2" t="inlineStr">
        <is>
          <t>Section: General grammar</t>
        </is>
      </c>
      <c r="S310" s="2" t="inlineStr"/>
      <c r="T310" s="2" t="inlineStr"/>
      <c r="U310" s="2" t="inlineStr">
        <is>
          <t>Not scored (excluded)</t>
        </is>
      </c>
      <c r="V310" s="2" t="inlineStr">
        <is>
          <t>excluded</t>
        </is>
      </c>
      <c r="W310" s="2" t="inlineStr">
        <is>
          <t>Tests the past continuous (was sleeping), which is not a grammar focus in Units 1–6.</t>
        </is>
      </c>
      <c r="X310" s="2" t="inlineStr"/>
      <c r="Y310" s="3" t="inlineStr"/>
    </row>
    <row r="311">
      <c r="A311" s="2" t="inlineStr">
        <is>
          <t>s180</t>
        </is>
      </c>
      <c r="B311" s="2" t="inlineStr">
        <is>
          <t>img</t>
        </is>
      </c>
      <c r="C311" s="2" t="inlineStr">
        <is>
          <t>From leaked exam material</t>
        </is>
      </c>
      <c r="D311" s="2" t="inlineStr">
        <is>
          <t>General grammar — Foundation (general grammar)</t>
        </is>
      </c>
      <c r="E311" s="2" t="inlineStr">
        <is>
          <t>I ___ study tomorrow.</t>
        </is>
      </c>
      <c r="F311" s="2" t="inlineStr">
        <is>
          <t>I ___ study tomorrow.</t>
        </is>
      </c>
      <c r="G311" s="2" t="inlineStr">
        <is>
          <t>will | did | was</t>
        </is>
      </c>
      <c r="H311" s="2" t="inlineStr">
        <is>
          <t>will | did | was</t>
        </is>
      </c>
      <c r="I311" s="2" t="inlineStr">
        <is>
          <t>will</t>
        </is>
      </c>
      <c r="J311" s="2" t="inlineStr">
        <is>
          <t>will</t>
        </is>
      </c>
      <c r="K311" s="2" t="inlineStr">
        <is>
          <t>no</t>
        </is>
      </c>
      <c r="L311" s="3" t="inlineStr">
        <is>
          <t>أنا ___ أدرس غداً.</t>
        </is>
      </c>
      <c r="M311" s="2" t="inlineStr">
        <is>
          <t>“Tomorrow” is in the future.</t>
        </is>
      </c>
      <c r="N311" s="2" t="inlineStr">
        <is>
          <t>This question is excluded because “will” is not taught in Units 1–6; Unit 2 uses the present continuous for future plans (I am studying tomorrow). The intended answer was “will”.</t>
        </is>
      </c>
      <c r="O311" s="3" t="inlineStr">
        <is>
          <t>tomorrow ← مستقبل.</t>
        </is>
      </c>
      <c r="P311" s="2" t="inlineStr"/>
      <c r="Q311" s="2" t="inlineStr">
        <is>
          <t>Study-sheet images (Downloads/١اختبار)</t>
        </is>
      </c>
      <c r="R311" s="2" t="inlineStr">
        <is>
          <t>Section: General grammar</t>
        </is>
      </c>
      <c r="S311" s="2" t="inlineStr"/>
      <c r="T311" s="2" t="inlineStr"/>
      <c r="U311" s="2" t="inlineStr">
        <is>
          <t>Not scored (excluded)</t>
        </is>
      </c>
      <c r="V311" s="2" t="inlineStr">
        <is>
          <t>excluded</t>
        </is>
      </c>
      <c r="W311" s="2" t="inlineStr">
        <is>
          <t>Tests the future with “will”, which is not a grammar focus in Units 1–6 (Unit 2 uses the present continuous for future plans).</t>
        </is>
      </c>
      <c r="X311" s="2" t="inlineStr"/>
      <c r="Y311" s="3" t="inlineStr"/>
    </row>
    <row r="312">
      <c r="A312" s="2" t="inlineStr">
        <is>
          <t>s181</t>
        </is>
      </c>
      <c r="B312" s="2" t="inlineStr">
        <is>
          <t>img</t>
        </is>
      </c>
      <c r="C312" s="2" t="inlineStr">
        <is>
          <t>From leaked exam material</t>
        </is>
      </c>
      <c r="D312" s="2" t="inlineStr">
        <is>
          <t>General grammar — Foundation (general grammar)</t>
        </is>
      </c>
      <c r="E312" s="2" t="inlineStr">
        <is>
          <t>I am going ___ travel.</t>
        </is>
      </c>
      <c r="F312" s="2" t="inlineStr">
        <is>
          <t>I am going ___ travel.</t>
        </is>
      </c>
      <c r="G312" s="2" t="inlineStr">
        <is>
          <t>to | for | at</t>
        </is>
      </c>
      <c r="H312" s="2" t="inlineStr">
        <is>
          <t>to | for | at</t>
        </is>
      </c>
      <c r="I312" s="2" t="inlineStr">
        <is>
          <t>to</t>
        </is>
      </c>
      <c r="J312" s="2" t="inlineStr">
        <is>
          <t>to</t>
        </is>
      </c>
      <c r="K312" s="2" t="inlineStr">
        <is>
          <t>no</t>
        </is>
      </c>
      <c r="L312" s="3" t="inlineStr">
        <is>
          <t>أنا سوف ___ أسافر.</t>
        </is>
      </c>
      <c r="M312" s="2" t="inlineStr">
        <is>
          <t>“Going” is followed by an infinitive in this structure.</t>
        </is>
      </c>
      <c r="N312" s="2" t="inlineStr">
        <is>
          <t>This question is excluded because “be going to” is taught later in the course (recorded as Unit 8 in the earlier review), outside Units 1–6. For reference: I am going to travel.</t>
        </is>
      </c>
      <c r="O312" s="3" t="inlineStr">
        <is>
          <t>going + ___ + فعل.</t>
        </is>
      </c>
      <c r="P312" s="2" t="inlineStr"/>
      <c r="Q312" s="2" t="inlineStr">
        <is>
          <t>Study-sheet images (Downloads/١اختبار)</t>
        </is>
      </c>
      <c r="R312" s="2" t="inlineStr">
        <is>
          <t>Section: General grammar</t>
        </is>
      </c>
      <c r="S312" s="2" t="inlineStr"/>
      <c r="T312" s="2" t="inlineStr"/>
      <c r="U312" s="2" t="inlineStr">
        <is>
          <t>Not scored (excluded)</t>
        </is>
      </c>
      <c r="V312" s="2" t="inlineStr">
        <is>
          <t>excluded</t>
        </is>
      </c>
      <c r="W312" s="2" t="inlineStr">
        <is>
          <t>Tests “be going to”. The earlier review recorded it as Unit 8 (TB p.51); that page is outside the Units 1–6 text stored in the project, so the unit number is not re-verified here. It is not a grammar focus in Units 1–6.</t>
        </is>
      </c>
      <c r="X312" s="2" t="inlineStr"/>
      <c r="Y312" s="3" t="inlineStr"/>
    </row>
    <row r="313">
      <c r="A313" s="2" t="inlineStr">
        <is>
          <t>s182</t>
        </is>
      </c>
      <c r="B313" s="2" t="inlineStr">
        <is>
          <t>img</t>
        </is>
      </c>
      <c r="C313" s="2" t="inlineStr">
        <is>
          <t>AI-generated</t>
        </is>
      </c>
      <c r="D313" s="2" t="inlineStr">
        <is>
          <t>General grammar — Foundation (general grammar)</t>
        </is>
      </c>
      <c r="E313" s="2" t="inlineStr">
        <is>
          <t>You ___ study.</t>
        </is>
      </c>
      <c r="F313" s="2" t="inlineStr">
        <is>
          <t>You ___ study.</t>
        </is>
      </c>
      <c r="G313" s="2" t="inlineStr">
        <is>
          <t>should | shoulds | should to</t>
        </is>
      </c>
      <c r="H313" s="2" t="inlineStr">
        <is>
          <t>should | shoulds | should to</t>
        </is>
      </c>
      <c r="I313" s="2" t="inlineStr">
        <is>
          <t>should</t>
        </is>
      </c>
      <c r="J313" s="2" t="inlineStr">
        <is>
          <t>should</t>
        </is>
      </c>
      <c r="K313" s="2" t="inlineStr">
        <is>
          <t>no</t>
        </is>
      </c>
      <c r="L313" s="3" t="inlineStr">
        <is>
          <t>أنت ___ تدرس. (نصيحة)</t>
        </is>
      </c>
      <c r="M313" s="2" t="inlineStr">
        <is>
          <t>A modal verb is followed directly by the base verb.</t>
        </is>
      </c>
      <c r="N313" s="2" t="inlineStr">
        <is>
          <t>This question is excluded because “should” belongs to the modal verbs unit (recorded as Unit 7), outside Units 1–6. For reference, modal verbs take no -s and no “to”: You should study.</t>
        </is>
      </c>
      <c r="O313" s="3" t="inlineStr">
        <is>
          <t>بعد should يأتي الفعل الأساسي مباشرة.</t>
        </is>
      </c>
      <c r="P313" s="2" t="inlineStr"/>
      <c r="Q313" s="2" t="inlineStr">
        <is>
          <t>Study-sheet images (Downloads/١اختبار)</t>
        </is>
      </c>
      <c r="R313" s="2" t="inlineStr">
        <is>
          <t>Section: General grammar</t>
        </is>
      </c>
      <c r="S313" s="2" t="inlineStr"/>
      <c r="T313" s="2" t="inlineStr"/>
      <c r="U313" s="2" t="inlineStr">
        <is>
          <t>Not scored (excluded)</t>
        </is>
      </c>
      <c r="V313" s="2" t="inlineStr">
        <is>
          <t>excluded</t>
        </is>
      </c>
      <c r="W313" s="2" t="inlineStr">
        <is>
          <t>Tests “should”. The earlier review recorded it in Unit 7 (modals, TB p.45); that page is outside the Units 1–6 text stored in the project. It is not a grammar focus in Units 1–6.</t>
        </is>
      </c>
      <c r="X313" s="2" t="inlineStr"/>
      <c r="Y313" s="3" t="inlineStr"/>
    </row>
    <row r="314">
      <c r="A314" s="2" t="inlineStr">
        <is>
          <t>s183</t>
        </is>
      </c>
      <c r="B314" s="2" t="inlineStr">
        <is>
          <t>img</t>
        </is>
      </c>
      <c r="C314" s="2" t="inlineStr">
        <is>
          <t>AI-generated</t>
        </is>
      </c>
      <c r="D314" s="2" t="inlineStr">
        <is>
          <t>General grammar — Foundation (general grammar)</t>
        </is>
      </c>
      <c r="E314" s="2" t="inlineStr">
        <is>
          <t>___ apple</t>
        </is>
      </c>
      <c r="F314" s="2" t="inlineStr">
        <is>
          <t>Choose the indefinite article: ___ apple</t>
        </is>
      </c>
      <c r="G314" s="2" t="inlineStr">
        <is>
          <t>A | An | The</t>
        </is>
      </c>
      <c r="H314" s="2" t="inlineStr">
        <is>
          <t>A | An | The</t>
        </is>
      </c>
      <c r="I314" s="2" t="inlineStr">
        <is>
          <t>An</t>
        </is>
      </c>
      <c r="J314" s="2" t="inlineStr">
        <is>
          <t>An</t>
        </is>
      </c>
      <c r="K314" s="2" t="inlineStr">
        <is>
          <t>no</t>
        </is>
      </c>
      <c r="L314" s="3" t="inlineStr">
        <is>
          <t>اختر أداة التنكير: ___ apple</t>
        </is>
      </c>
      <c r="M314" s="2" t="inlineStr">
        <is>
          <t>Choose by the first sound of the next word, not only by its first letter.</t>
        </is>
      </c>
      <c r="N314" s="2" t="inlineStr">
        <is>
          <t>The indefinite article is “a” or “an”, and the choice depends on the first sound of the next word, not its spelling. “Apple” begins with a vowel sound, so we say “an apple”. Spelling can mislead: “an hour” (silent h, vowel sound) but “a university” (begins with a /j/ “yoo” sound). “The” is the definite article, which the question excludes.</t>
        </is>
      </c>
      <c r="O314" s="3" t="inlineStr">
        <is>
          <t>apple تبدأ بحرف علة.</t>
        </is>
      </c>
      <c r="P314" s="2" t="inlineStr"/>
      <c r="Q314" s="2" t="inlineStr">
        <is>
          <t>Study-sheet images (Downloads/١اختبار)</t>
        </is>
      </c>
      <c r="R314" s="2" t="inlineStr">
        <is>
          <t>Section: General grammar</t>
        </is>
      </c>
      <c r="S314" s="2" t="inlineStr"/>
      <c r="T314" s="2" t="inlineStr"/>
      <c r="U314" s="2" t="inlineStr">
        <is>
          <t>Verified by grammar analysis (not in the Teacher’s Book)</t>
        </is>
      </c>
      <c r="V314" s="2" t="inlineStr">
        <is>
          <t>active</t>
        </is>
      </c>
      <c r="W314" s="2" t="inlineStr"/>
      <c r="X314" s="2" t="inlineStr">
        <is>
          <t>[ambiguous / ambiguity] Without the word “indefinite”, “The apple” was also correct. (—)</t>
        </is>
      </c>
      <c r="Y314" s="3" t="inlineStr"/>
    </row>
    <row r="315">
      <c r="A315" s="2" t="inlineStr">
        <is>
          <t>s184</t>
        </is>
      </c>
      <c r="B315" s="2" t="inlineStr">
        <is>
          <t>img</t>
        </is>
      </c>
      <c r="C315" s="2" t="inlineStr">
        <is>
          <t>From leaked exam material</t>
        </is>
      </c>
      <c r="D315" s="2" t="inlineStr">
        <is>
          <t>General grammar — Foundation (general grammar)</t>
        </is>
      </c>
      <c r="E315" s="2" t="inlineStr">
        <is>
          <t>This is ___ car.</t>
        </is>
      </c>
      <c r="F315" s="2" t="inlineStr">
        <is>
          <t>This is ___ car.</t>
        </is>
      </c>
      <c r="G315" s="2" t="inlineStr">
        <is>
          <t>my | me | I</t>
        </is>
      </c>
      <c r="H315" s="2" t="inlineStr">
        <is>
          <t>my | me | I</t>
        </is>
      </c>
      <c r="I315" s="2" t="inlineStr">
        <is>
          <t>my</t>
        </is>
      </c>
      <c r="J315" s="2" t="inlineStr">
        <is>
          <t>my</t>
        </is>
      </c>
      <c r="K315" s="2" t="inlineStr">
        <is>
          <t>no</t>
        </is>
      </c>
      <c r="L315" s="3" t="inlineStr">
        <is>
          <t>هذه ___ سيارة.</t>
        </is>
      </c>
      <c r="M315" s="2" t="inlineStr">
        <is>
          <t>The word before “car” shows who owns it.</t>
        </is>
      </c>
      <c r="N315" s="2" t="inlineStr">
        <is>
          <t>A possessive adjective (my, your, his, her, our, their) comes before a noun to show who owns it: This is my car. “Me” is an object pronoun used after verbs and prepositions (Help me), and “I” is a subject pronoun used before verbs (I drive).</t>
        </is>
      </c>
      <c r="O315" s="3" t="inlineStr">
        <is>
          <t>صفة ملكية.</t>
        </is>
      </c>
      <c r="P315" s="2" t="inlineStr"/>
      <c r="Q315" s="2" t="inlineStr">
        <is>
          <t>Study-sheet images (Downloads/١اختبار)</t>
        </is>
      </c>
      <c r="R315" s="2" t="inlineStr">
        <is>
          <t>Section: General grammar</t>
        </is>
      </c>
      <c r="S315" s="2" t="inlineStr"/>
      <c r="T315" s="2" t="inlineStr"/>
      <c r="U315" s="2" t="inlineStr">
        <is>
          <t>Verified against the original source and by grammar analysis</t>
        </is>
      </c>
      <c r="V315" s="2" t="inlineStr">
        <is>
          <t>active</t>
        </is>
      </c>
      <c r="W315" s="2" t="inlineStr"/>
      <c r="X315" s="2" t="inlineStr">
        <is>
          <t>[leak / leak] The Arabic translation («هذه سيارتي») gave the answer “my”. (—)</t>
        </is>
      </c>
      <c r="Y315" s="3" t="inlineStr"/>
    </row>
    <row r="316">
      <c r="A316" s="2" t="inlineStr">
        <is>
          <t>s185</t>
        </is>
      </c>
      <c r="B316" s="2" t="inlineStr">
        <is>
          <t>img</t>
        </is>
      </c>
      <c r="C316" s="2" t="inlineStr">
        <is>
          <t>From leaked exam material</t>
        </is>
      </c>
      <c r="D316" s="2" t="inlineStr">
        <is>
          <t>General grammar — Foundation (general grammar)</t>
        </is>
      </c>
      <c r="E316" s="2" t="inlineStr">
        <is>
          <t>She is ___ now.</t>
        </is>
      </c>
      <c r="F316" s="2" t="inlineStr">
        <is>
          <t>She is ___ now.</t>
        </is>
      </c>
      <c r="G316" s="2" t="inlineStr">
        <is>
          <t>study | studying | studies</t>
        </is>
      </c>
      <c r="H316" s="2" t="inlineStr">
        <is>
          <t>study | studying | studies</t>
        </is>
      </c>
      <c r="I316" s="2" t="inlineStr">
        <is>
          <t>studying</t>
        </is>
      </c>
      <c r="J316" s="2" t="inlineStr">
        <is>
          <t>studying</t>
        </is>
      </c>
      <c r="K316" s="2" t="inlineStr">
        <is>
          <t>no</t>
        </is>
      </c>
      <c r="L316" s="3" t="inlineStr">
        <is>
          <t>هي ___ الآن. (تدرس)</t>
        </is>
      </c>
      <c r="M316" s="2" t="inlineStr">
        <is>
          <t>“Is” + “now” shows an action in progress.</t>
        </is>
      </c>
      <c r="N316" s="2" t="inlineStr">
        <is>
          <t>The present continuous (am/is/are + verb-ing) describes an action happening at the moment of speaking. The sentence has “is” and “now”, so we need “studying”: She is studying now. “Study” and “studies” cannot follow “is”.</t>
        </is>
      </c>
      <c r="O316" s="3" t="inlineStr">
        <is>
          <t>is + ing ← مضارع مستمر.</t>
        </is>
      </c>
      <c r="P316" s="2" t="inlineStr"/>
      <c r="Q316" s="2" t="inlineStr">
        <is>
          <t>Study-sheet images (Downloads/١اختبار)</t>
        </is>
      </c>
      <c r="R316" s="2" t="inlineStr">
        <is>
          <t>Section: General grammar</t>
        </is>
      </c>
      <c r="S316" s="2" t="inlineStr"/>
      <c r="T316" s="2" t="inlineStr"/>
      <c r="U316" s="2" t="inlineStr">
        <is>
          <t>Verified against the original source and by grammar analysis</t>
        </is>
      </c>
      <c r="V316" s="2" t="inlineStr">
        <is>
          <t>active</t>
        </is>
      </c>
      <c r="W316" s="2" t="inlineStr"/>
      <c r="X316" s="2" t="inlineStr"/>
      <c r="Y316" s="3" t="inlineStr"/>
    </row>
    <row r="317">
      <c r="A317" s="2" t="inlineStr">
        <is>
          <t>s186</t>
        </is>
      </c>
      <c r="B317" s="2" t="inlineStr">
        <is>
          <t>img</t>
        </is>
      </c>
      <c r="C317" s="2" t="inlineStr">
        <is>
          <t>From leaked exam material</t>
        </is>
      </c>
      <c r="D317" s="2" t="inlineStr">
        <is>
          <t>General grammar — Foundation (general grammar)</t>
        </is>
      </c>
      <c r="E317" s="2" t="inlineStr">
        <is>
          <t>Where ___ you live?</t>
        </is>
      </c>
      <c r="F317" s="2" t="inlineStr">
        <is>
          <t>Where ___ you live?</t>
        </is>
      </c>
      <c r="G317" s="2" t="inlineStr">
        <is>
          <t>do | does | are</t>
        </is>
      </c>
      <c r="H317" s="2" t="inlineStr">
        <is>
          <t>do | does | are</t>
        </is>
      </c>
      <c r="I317" s="2" t="inlineStr">
        <is>
          <t>do</t>
        </is>
      </c>
      <c r="J317" s="2" t="inlineStr">
        <is>
          <t>do</t>
        </is>
      </c>
      <c r="K317" s="2" t="inlineStr">
        <is>
          <t>no</t>
        </is>
      </c>
      <c r="L317" s="3" t="inlineStr">
        <is>
          <t>أين ___ تسكن؟</t>
        </is>
      </c>
      <c r="M317" s="2" t="inlineStr">
        <is>
          <t>“Live” is an ordinary verb, and the subject is “you”.</t>
        </is>
      </c>
      <c r="N317" s="2" t="inlineStr">
        <is>
          <t>Wh- questions in the present simple follow the order: question word + do/does + subject + base verb. With “you” we use “do”: Where do you live? “Does” is for he/she/it (Where does she live?), and “are” cannot be followed by the base verb “live”.</t>
        </is>
      </c>
      <c r="O317" s="3" t="inlineStr">
        <is>
          <t>you + فعل عادي (live).</t>
        </is>
      </c>
      <c r="P317" s="2" t="inlineStr"/>
      <c r="Q317" s="2" t="inlineStr">
        <is>
          <t>Study-sheet images (Downloads/١اختبار)</t>
        </is>
      </c>
      <c r="R317" s="2" t="inlineStr">
        <is>
          <t>Section: General grammar</t>
        </is>
      </c>
      <c r="S317" s="2" t="inlineStr"/>
      <c r="T317" s="2" t="inlineStr"/>
      <c r="U317" s="2" t="inlineStr">
        <is>
          <t>Verified against the original source and by grammar analysis</t>
        </is>
      </c>
      <c r="V317" s="2" t="inlineStr">
        <is>
          <t>active</t>
        </is>
      </c>
      <c r="W317" s="2" t="inlineStr"/>
      <c r="X317" s="2" t="inlineStr"/>
      <c r="Y317" s="3" t="inlineStr"/>
    </row>
    <row r="318">
      <c r="A318" s="2" t="inlineStr">
        <is>
          <t>s187</t>
        </is>
      </c>
      <c r="B318" s="2" t="inlineStr">
        <is>
          <t>img</t>
        </is>
      </c>
      <c r="C318" s="2" t="inlineStr">
        <is>
          <t>From leaked exam material</t>
        </is>
      </c>
      <c r="D318" s="2" t="inlineStr">
        <is>
          <t>General grammar — Foundation (general grammar)</t>
        </is>
      </c>
      <c r="E318" s="2" t="inlineStr">
        <is>
          <t>I was ___ when he called.</t>
        </is>
      </c>
      <c r="F318" s="2" t="inlineStr">
        <is>
          <t>I was ___ when he called.</t>
        </is>
      </c>
      <c r="G318" s="2" t="inlineStr">
        <is>
          <t>sleep | sleeping | slept</t>
        </is>
      </c>
      <c r="H318" s="2" t="inlineStr">
        <is>
          <t>sleep | sleeping | slept</t>
        </is>
      </c>
      <c r="I318" s="2" t="inlineStr">
        <is>
          <t>sleeping</t>
        </is>
      </c>
      <c r="J318" s="2" t="inlineStr">
        <is>
          <t>sleeping</t>
        </is>
      </c>
      <c r="K318" s="2" t="inlineStr">
        <is>
          <t>no</t>
        </is>
      </c>
      <c r="L318" s="3" t="inlineStr">
        <is>
          <t>كنت ___ عندما اتصل.</t>
        </is>
      </c>
      <c r="M318" s="2" t="inlineStr">
        <is>
          <t>This is the past continuous: was/were + -ing.</t>
        </is>
      </c>
      <c r="N318" s="2" t="inlineStr">
        <is>
          <t>This question is excluded because the past continuous is not a grammar focus in Units 1–6. For reference, the past continuous is was/were + -ing: I was sleeping when he called.</t>
        </is>
      </c>
      <c r="O318" s="3" t="inlineStr">
        <is>
          <t>الماضي المستمر = was/were + ing.</t>
        </is>
      </c>
      <c r="P318" s="2" t="inlineStr"/>
      <c r="Q318" s="2" t="inlineStr">
        <is>
          <t>Study-sheet images (Downloads/١اختبار)</t>
        </is>
      </c>
      <c r="R318" s="2" t="inlineStr">
        <is>
          <t>Section: General grammar</t>
        </is>
      </c>
      <c r="S318" s="2" t="inlineStr"/>
      <c r="T318" s="2" t="inlineStr"/>
      <c r="U318" s="2" t="inlineStr">
        <is>
          <t>Not scored (excluded)</t>
        </is>
      </c>
      <c r="V318" s="2" t="inlineStr">
        <is>
          <t>excluded</t>
        </is>
      </c>
      <c r="W318" s="2" t="inlineStr">
        <is>
          <t>Tests the past continuous (was sleeping), which is not a grammar focus in Units 1–6.</t>
        </is>
      </c>
      <c r="X318" s="2" t="inlineStr"/>
      <c r="Y318" s="3" t="inlineStr"/>
    </row>
    <row r="319">
      <c r="A319" s="2" t="inlineStr">
        <is>
          <t>s188</t>
        </is>
      </c>
      <c r="B319" s="2" t="inlineStr">
        <is>
          <t>img</t>
        </is>
      </c>
      <c r="C319" s="2" t="inlineStr">
        <is>
          <t>AI-generated</t>
        </is>
      </c>
      <c r="D319" s="2" t="inlineStr">
        <is>
          <t>Writing — Writing skills Units 1–6</t>
        </is>
      </c>
      <c r="E319" s="2" t="inlineStr">
        <is>
          <t>The three parts of a short paragraph are ___.</t>
        </is>
      </c>
      <c r="F319" s="2" t="inlineStr">
        <is>
          <t>The three parts of a short paragraph are ___.</t>
        </is>
      </c>
      <c r="G319" s="2" t="inlineStr">
        <is>
          <t>Introduction – Body – Conclusion | Title – Picture – Caption | Question – Answer – Example</t>
        </is>
      </c>
      <c r="H319" s="2" t="inlineStr">
        <is>
          <t>Introduction – Body – Conclusion | Title – Picture – Caption | Question – Answer – Example</t>
        </is>
      </c>
      <c r="I319" s="2" t="inlineStr">
        <is>
          <t>Introduction – Body – Conclusion</t>
        </is>
      </c>
      <c r="J319" s="2" t="inlineStr">
        <is>
          <t>Introduction – Body – Conclusion</t>
        </is>
      </c>
      <c r="K319" s="2" t="inlineStr">
        <is>
          <t>no</t>
        </is>
      </c>
      <c r="L319" s="3" t="inlineStr">
        <is>
          <t>الأجزاء الثلاثة للفقرة القصيرة هي ___.</t>
        </is>
      </c>
      <c r="M319" s="2" t="inlineStr">
        <is>
          <t>A paragraph has a beginning, a middle and an end.</t>
        </is>
      </c>
      <c r="N319" s="2" t="inlineStr">
        <is>
          <t>A short paragraph or essay has three parts (Writing skills, Unit 2): the introduction presents the topic, the body develops the ideas with details or examples, and the conclusion summarizes or closes the text. The other options describe parts of a picture caption or a question-and-answer exercise.</t>
        </is>
      </c>
      <c r="O319" s="3" t="inlineStr">
        <is>
          <t>البداية، الوسط، الخاتمة.</t>
        </is>
      </c>
      <c r="P319" s="2" t="inlineStr"/>
      <c r="Q319" s="2" t="inlineStr">
        <is>
          <t>Study-sheet images (Downloads/١اختبار)</t>
        </is>
      </c>
      <c r="R319" s="2" t="inlineStr">
        <is>
          <t>Section: Writing</t>
        </is>
      </c>
      <c r="S319" s="2" t="inlineStr"/>
      <c r="T319" s="2" t="inlineStr">
        <is>
          <t>Writing skills Unit 2 ex.6 introduction / body / conclusion, TB p.69</t>
        </is>
      </c>
      <c r="U319" s="2" t="inlineStr">
        <is>
          <t>Verified in the Teacher’s Book</t>
        </is>
      </c>
      <c r="V319" s="2" t="inlineStr">
        <is>
          <t>active</t>
        </is>
      </c>
      <c r="W319" s="2" t="inlineStr"/>
      <c r="X319" s="2" t="inlineStr"/>
      <c r="Y319" s="3" t="inlineStr"/>
    </row>
    <row r="320">
      <c r="A320" s="2" t="inlineStr">
        <is>
          <t>s189</t>
        </is>
      </c>
      <c r="B320" s="2" t="inlineStr">
        <is>
          <t>img</t>
        </is>
      </c>
      <c r="C320" s="2" t="inlineStr">
        <is>
          <t>AI-generated</t>
        </is>
      </c>
      <c r="D320" s="2" t="inlineStr">
        <is>
          <t>Writing — Writing skills Units 1–6</t>
        </is>
      </c>
      <c r="E320" s="2" t="inlineStr">
        <is>
          <t>In the Body we write ___ ideas with examples.</t>
        </is>
      </c>
      <c r="F320" s="2" t="inlineStr">
        <is>
          <t>In the Body we write ___ ideas with examples.</t>
        </is>
      </c>
      <c r="G320" s="2" t="inlineStr">
        <is>
          <t>1 | 2–3 | 10</t>
        </is>
      </c>
      <c r="H320" s="2" t="inlineStr">
        <is>
          <t>1 | 2–3 | 10</t>
        </is>
      </c>
      <c r="I320" s="2" t="inlineStr">
        <is>
          <t>2–3</t>
        </is>
      </c>
      <c r="J320" s="2" t="inlineStr">
        <is>
          <t>2–3</t>
        </is>
      </c>
      <c r="K320" s="2" t="inlineStr">
        <is>
          <t>no</t>
        </is>
      </c>
      <c r="L320" s="3" t="inlineStr">
        <is>
          <t>في الوسط (Body) نكتب ___ أفكار مع أمثلة.</t>
        </is>
      </c>
      <c r="M320" s="2" t="inlineStr">
        <is>
          <t>This comes from the study sheet’s short paragraph model.</t>
        </is>
      </c>
      <c r="N320" s="2" t="inlineStr">
        <is>
          <t>This question is excluded because its rule (“write 2–3 ideas in the body”) comes only from the study sheet, and the Teacher’s Book says a paragraph has no fixed number of sentences (TB p.69). The study sheet’s answer was “2–3”, but it should be treated as a suggestion, not a rule.</t>
        </is>
      </c>
      <c r="O320" s="3" t="inlineStr">
        <is>
          <t>حسب النموذج المختصر.</t>
        </is>
      </c>
      <c r="P320" s="2" t="inlineStr"/>
      <c r="Q320" s="2" t="inlineStr">
        <is>
          <t>Study-sheet images (Downloads/١اختبار)</t>
        </is>
      </c>
      <c r="R320" s="2" t="inlineStr">
        <is>
          <t>Section: Writing</t>
        </is>
      </c>
      <c r="S320" s="2" t="inlineStr"/>
      <c r="T320" s="2" t="inlineStr"/>
      <c r="U320" s="2" t="inlineStr">
        <is>
          <t>Not scored (excluded)</t>
        </is>
      </c>
      <c r="V320" s="2" t="inlineStr">
        <is>
          <t>excluded</t>
        </is>
      </c>
      <c r="W320" s="2" t="inlineStr">
        <is>
          <t>“Write 2–3 ideas in the body” is a rule from the writing study sheet only; the Teacher’s Book says a paragraph has no fixed number of sentences (TB p.69).</t>
        </is>
      </c>
      <c r="X320" s="2" t="inlineStr"/>
      <c r="Y320" s="3" t="inlineStr"/>
    </row>
    <row r="321">
      <c r="A321" s="2" t="inlineStr">
        <is>
          <t>s190</t>
        </is>
      </c>
      <c r="B321" s="2" t="inlineStr">
        <is>
          <t>img</t>
        </is>
      </c>
      <c r="C321" s="2" t="inlineStr">
        <is>
          <t>AI-generated</t>
        </is>
      </c>
      <c r="D321" s="2" t="inlineStr">
        <is>
          <t>Writing — Writing skills Units 1–6</t>
        </is>
      </c>
      <c r="E321" s="2" t="inlineStr">
        <is>
          <t>“In conclusion, learning English is very important.” belongs to the ___.</t>
        </is>
      </c>
      <c r="F321" s="2" t="inlineStr">
        <is>
          <t>“In conclusion, learning English is very important.” belongs to the ___.</t>
        </is>
      </c>
      <c r="G321" s="2" t="inlineStr">
        <is>
          <t>introduction | body | conclusion</t>
        </is>
      </c>
      <c r="H321" s="2" t="inlineStr">
        <is>
          <t>introduction | body | conclusion</t>
        </is>
      </c>
      <c r="I321" s="2" t="inlineStr">
        <is>
          <t>conclusion</t>
        </is>
      </c>
      <c r="J321" s="2" t="inlineStr">
        <is>
          <t>conclusion</t>
        </is>
      </c>
      <c r="K321" s="2" t="inlineStr">
        <is>
          <t>no</t>
        </is>
      </c>
      <c r="L321" s="3" t="inlineStr">
        <is>
          <t>جملة «In conclusion, learning English is very important» تكون في ___.</t>
        </is>
      </c>
      <c r="M321" s="2" t="inlineStr">
        <is>
          <t>Where do we put the sentence that closes the paragraph?</t>
        </is>
      </c>
      <c r="N321" s="2" t="inlineStr">
        <is>
          <t>The sentence begins with “In conclusion”, a phrase that signals the end of a text, and it restates the main point (learning English is important). So it belongs in the conclusion. The introduction presents the topic and the body develops it with examples.</t>
        </is>
      </c>
      <c r="O321" s="3" t="inlineStr">
        <is>
          <t>كلمة In conclusion.</t>
        </is>
      </c>
      <c r="P321" s="2" t="inlineStr"/>
      <c r="Q321" s="2" t="inlineStr">
        <is>
          <t>Study-sheet images (Downloads/١اختبار)</t>
        </is>
      </c>
      <c r="R321" s="2" t="inlineStr">
        <is>
          <t>Section: Writing</t>
        </is>
      </c>
      <c r="S321" s="2" t="inlineStr"/>
      <c r="T321" s="2" t="inlineStr">
        <is>
          <t>Writing skills Unit 2 ex.6, TB p.69</t>
        </is>
      </c>
      <c r="U321" s="2" t="inlineStr">
        <is>
          <t>Verified in the Teacher’s Book</t>
        </is>
      </c>
      <c r="V321" s="2" t="inlineStr">
        <is>
          <t>active</t>
        </is>
      </c>
      <c r="W321" s="2" t="inlineStr"/>
      <c r="X321" s="2" t="inlineStr">
        <is>
          <t>[hint / leak] The hint wrote out the answer. (Writing skills Unit 2, TB p.69)</t>
        </is>
      </c>
      <c r="Y321" s="3" t="inlineStr"/>
    </row>
    <row r="322">
      <c r="A322" s="2" t="inlineStr">
        <is>
          <t>s191</t>
        </is>
      </c>
      <c r="B322" s="2" t="inlineStr">
        <is>
          <t>img</t>
        </is>
      </c>
      <c r="C322" s="2" t="inlineStr">
        <is>
          <t>From leaked exam material</t>
        </is>
      </c>
      <c r="D322" s="2" t="inlineStr">
        <is>
          <t>Unit 1: Events — Unit 1</t>
        </is>
      </c>
      <c r="E322" s="2" t="inlineStr">
        <is>
          <t>What does “spectacular” mean?</t>
        </is>
      </c>
      <c r="F322" s="2" t="inlineStr">
        <is>
          <t>What does “spectacular” mean?</t>
        </is>
      </c>
      <c r="G322" s="2" t="inlineStr">
        <is>
          <t>تقليدي | مُبهر / مذهل | صعب</t>
        </is>
      </c>
      <c r="H322" s="2" t="inlineStr">
        <is>
          <t>Traditional | Spectacular (مُبهر) | Difficult</t>
        </is>
      </c>
      <c r="I322" s="2" t="inlineStr">
        <is>
          <t>Spectacular (مُبهر)</t>
        </is>
      </c>
      <c r="J322" s="2" t="inlineStr">
        <is>
          <t>مُبهر / مذهل</t>
        </is>
      </c>
      <c r="K322" s="2" t="inlineStr">
        <is>
          <t>no</t>
        </is>
      </c>
      <c r="L322" s="3" t="inlineStr">
        <is>
          <t>ما معنى كلمة spectacular؟</t>
        </is>
      </c>
      <c r="M322" s="2" t="inlineStr">
        <is>
          <t>The word was used to describe the fireworks at a festival (Unit 1A).</t>
        </is>
      </c>
      <c r="N322" s="2" t="inlineStr">
        <is>
          <t>“Spectacular” («مُبهر / مذهل») means very impressive and exciting to look at. In Unit 1A, it describes a fireworks display at a festival. The other options mean “traditional” («تقليدي») and “difficult” («صعب»).</t>
        </is>
      </c>
      <c r="O322" s="3" t="inlineStr">
        <is>
          <t>مثال الصورة: The festival is spectacular.</t>
        </is>
      </c>
      <c r="P322" s="2" t="inlineStr"/>
      <c r="Q322" s="2" t="inlineStr">
        <is>
          <t>Study-sheet images (Downloads/١اختبار)</t>
        </is>
      </c>
      <c r="R322" s="2" t="inlineStr">
        <is>
          <t>Section: Unit 1: Events</t>
        </is>
      </c>
      <c r="S322" s="2" t="inlineStr"/>
      <c r="T322" s="2" t="inlineStr">
        <is>
          <t>Unit 1A spectacular, TB p.11</t>
        </is>
      </c>
      <c r="U322" s="2" t="inlineStr">
        <is>
          <t>Verified in the Teacher’s Book</t>
        </is>
      </c>
      <c r="V322" s="2" t="inlineStr">
        <is>
          <t>active</t>
        </is>
      </c>
      <c r="W322" s="2" t="inlineStr"/>
      <c r="X322" s="2" t="inlineStr">
        <is>
          <t>[poorly-written / error] The correct option contained the English word itself (Spectacular), which gave the answer away. (Unit 1A transcript 1.1, TB p.11)</t>
        </is>
      </c>
      <c r="Y322" s="3" t="inlineStr"/>
    </row>
    <row r="323">
      <c r="A323" s="2" t="inlineStr">
        <is>
          <t>s192</t>
        </is>
      </c>
      <c r="B323" s="2" t="inlineStr">
        <is>
          <t>img</t>
        </is>
      </c>
      <c r="C323" s="2" t="inlineStr">
        <is>
          <t>From leaked exam material</t>
        </is>
      </c>
      <c r="D323" s="2" t="inlineStr">
        <is>
          <t>Unit 1: Events — Unit 1</t>
        </is>
      </c>
      <c r="E323" s="2" t="inlineStr">
        <is>
          <t>Does he ___ festivals?</t>
        </is>
      </c>
      <c r="F323" s="2" t="inlineStr">
        <is>
          <t>Does he ___ festivals?</t>
        </is>
      </c>
      <c r="G323" s="2" t="inlineStr">
        <is>
          <t>celebrates | celebrate | celebrating</t>
        </is>
      </c>
      <c r="H323" s="2" t="inlineStr">
        <is>
          <t>celebrates | celebrate | celebrating</t>
        </is>
      </c>
      <c r="I323" s="2" t="inlineStr">
        <is>
          <t>celebrate</t>
        </is>
      </c>
      <c r="J323" s="2" t="inlineStr">
        <is>
          <t>celebrate</t>
        </is>
      </c>
      <c r="K323" s="2" t="inlineStr">
        <is>
          <t>no</t>
        </is>
      </c>
      <c r="L323" s="3" t="inlineStr">
        <is>
          <t>هل هو ___ بالمهرجانات؟</t>
        </is>
      </c>
      <c r="M323" s="2" t="inlineStr">
        <is>
          <t>The -s is already on “Does”. Should the main verb have it too?</t>
        </is>
      </c>
      <c r="N323" s="2" t="inlineStr">
        <is>
          <t>In present simple questions, “Does” already shows the third person singular, so the main verb is in the base form: Does he celebrate festivals? “Celebrates” repeats the -s, and “celebrating” needs a form of “be”.</t>
        </is>
      </c>
      <c r="O323" s="3" t="inlineStr">
        <is>
          <t>بعد Does يرجع الفعل لأصله.</t>
        </is>
      </c>
      <c r="P323" s="2" t="inlineStr"/>
      <c r="Q323" s="2" t="inlineStr">
        <is>
          <t>Study-sheet images (Downloads/١اختبار)</t>
        </is>
      </c>
      <c r="R323" s="2" t="inlineStr">
        <is>
          <t>Section: Unit 1: Events</t>
        </is>
      </c>
      <c r="S323" s="2" t="inlineStr"/>
      <c r="T323" s="2" t="inlineStr">
        <is>
          <t>Unit 1B do/does, TB p.13–14</t>
        </is>
      </c>
      <c r="U323" s="2" t="inlineStr">
        <is>
          <t>Verified in the Teacher’s Book</t>
        </is>
      </c>
      <c r="V323" s="2" t="inlineStr">
        <is>
          <t>active</t>
        </is>
      </c>
      <c r="W323" s="2" t="inlineStr"/>
      <c r="X323" s="2" t="inlineStr"/>
      <c r="Y323" s="3" t="inlineStr"/>
    </row>
    <row r="324">
      <c r="A324" s="2" t="inlineStr">
        <is>
          <t>s193</t>
        </is>
      </c>
      <c r="B324" s="2" t="inlineStr">
        <is>
          <t>img</t>
        </is>
      </c>
      <c r="C324" s="2" t="inlineStr">
        <is>
          <t>From leaked exam material</t>
        </is>
      </c>
      <c r="D324" s="2" t="inlineStr">
        <is>
          <t>Unit 1: Events — Unit 1</t>
        </is>
      </c>
      <c r="E324" s="2" t="inlineStr">
        <is>
          <t>The festival takes place ___ September.</t>
        </is>
      </c>
      <c r="F324" s="2" t="inlineStr">
        <is>
          <t>The festival takes place ___ September.</t>
        </is>
      </c>
      <c r="G324" s="2" t="inlineStr">
        <is>
          <t>on | in | from</t>
        </is>
      </c>
      <c r="H324" s="2" t="inlineStr">
        <is>
          <t>on | in | from</t>
        </is>
      </c>
      <c r="I324" s="2" t="inlineStr">
        <is>
          <t>in</t>
        </is>
      </c>
      <c r="J324" s="2" t="inlineStr">
        <is>
          <t>in</t>
        </is>
      </c>
      <c r="K324" s="2" t="inlineStr">
        <is>
          <t>no</t>
        </is>
      </c>
      <c r="L324" s="3" t="inlineStr">
        <is>
          <t>المهرجان يُقام ___ سبتمبر.</t>
        </is>
      </c>
      <c r="M324" s="2" t="inlineStr">
        <is>
          <t>September is a month.</t>
        </is>
      </c>
      <c r="N324" s="2" t="inlineStr">
        <is>
          <t>Months take the preposition “in”: The festival takes place in September. If a specific date is given, we use “on” (on 5th September). “From” would need an end point (from September to October).</t>
        </is>
      </c>
      <c r="O324" s="3" t="inlineStr">
        <is>
          <t>مع الشهور.</t>
        </is>
      </c>
      <c r="P324" s="2" t="inlineStr"/>
      <c r="Q324" s="2" t="inlineStr">
        <is>
          <t>Study-sheet images (Downloads/١اختبار)</t>
        </is>
      </c>
      <c r="R324" s="2" t="inlineStr">
        <is>
          <t>Section: Unit 1: Events</t>
        </is>
      </c>
      <c r="S324" s="2" t="inlineStr"/>
      <c r="T324" s="2" t="inlineStr">
        <is>
          <t>Unit 1A ex.9 in + month, TB p.12</t>
        </is>
      </c>
      <c r="U324" s="2" t="inlineStr">
        <is>
          <t>Verified in the Teacher’s Book</t>
        </is>
      </c>
      <c r="V324" s="2" t="inlineStr">
        <is>
          <t>active</t>
        </is>
      </c>
      <c r="W324" s="2" t="inlineStr"/>
      <c r="X324" s="2" t="inlineStr"/>
      <c r="Y324" s="3" t="inlineStr"/>
    </row>
    <row r="325">
      <c r="A325" s="2" t="inlineStr">
        <is>
          <t>s194</t>
        </is>
      </c>
      <c r="B325" s="2" t="inlineStr">
        <is>
          <t>img</t>
        </is>
      </c>
      <c r="C325" s="2" t="inlineStr">
        <is>
          <t>From leaked exam material</t>
        </is>
      </c>
      <c r="D325" s="2" t="inlineStr">
        <is>
          <t>Unit 1: Events — Unit 1</t>
        </is>
      </c>
      <c r="E325" s="2" t="inlineStr">
        <is>
          <t>She ___ festivals every year.</t>
        </is>
      </c>
      <c r="F325" s="2" t="inlineStr">
        <is>
          <t>She ___ festivals every year.</t>
        </is>
      </c>
      <c r="G325" s="2" t="inlineStr">
        <is>
          <t>celebrate | celebrates | celebrating</t>
        </is>
      </c>
      <c r="H325" s="2" t="inlineStr">
        <is>
          <t>celebrate | celebrates | celebrating</t>
        </is>
      </c>
      <c r="I325" s="2" t="inlineStr">
        <is>
          <t>celebrates</t>
        </is>
      </c>
      <c r="J325" s="2" t="inlineStr">
        <is>
          <t>celebrates</t>
        </is>
      </c>
      <c r="K325" s="2" t="inlineStr">
        <is>
          <t>no</t>
        </is>
      </c>
      <c r="L325" s="3" t="inlineStr">
        <is>
          <t>هي ___ بالمهرجانات كل سنة.</t>
        </is>
      </c>
      <c r="M325" s="2" t="inlineStr">
        <is>
          <t>“Every year” is a habit, and the subject is “she”.</t>
        </is>
      </c>
      <c r="N325" s="2" t="inlineStr">
        <is>
          <t>“Every year” describes a repeated action, so we use the present simple. With she, the verb adds -s: She celebrates festivals every year. “Celebrate” is for I/you/we/they, and “celebrating” needs “is”.</t>
        </is>
      </c>
      <c r="O325" s="3" t="inlineStr">
        <is>
          <t>she + عادة ← s.</t>
        </is>
      </c>
      <c r="P325" s="2" t="inlineStr"/>
      <c r="Q325" s="2" t="inlineStr">
        <is>
          <t>Study-sheet images (Downloads/١اختبار)</t>
        </is>
      </c>
      <c r="R325" s="2" t="inlineStr">
        <is>
          <t>Section: Unit 1: Events</t>
        </is>
      </c>
      <c r="S325" s="2" t="inlineStr"/>
      <c r="T325" s="2" t="inlineStr">
        <is>
          <t>Unit 1B present simple, TB p.13–14</t>
        </is>
      </c>
      <c r="U325" s="2" t="inlineStr">
        <is>
          <t>Verified in the Teacher’s Book</t>
        </is>
      </c>
      <c r="V325" s="2" t="inlineStr">
        <is>
          <t>active</t>
        </is>
      </c>
      <c r="W325" s="2" t="inlineStr"/>
      <c r="X325" s="2" t="inlineStr"/>
      <c r="Y325" s="3" t="inlineStr"/>
    </row>
    <row r="326">
      <c r="A326" s="2" t="inlineStr">
        <is>
          <t>s195</t>
        </is>
      </c>
      <c r="B326" s="2" t="inlineStr">
        <is>
          <t>img</t>
        </is>
      </c>
      <c r="C326" s="2" t="inlineStr">
        <is>
          <t>From leaked exam material</t>
        </is>
      </c>
      <c r="D326" s="2" t="inlineStr">
        <is>
          <t>Unit 1: Events — Unit 1</t>
        </is>
      </c>
      <c r="E326" s="2" t="inlineStr">
        <is>
          <t>Does he ___ English?</t>
        </is>
      </c>
      <c r="F326" s="2" t="inlineStr">
        <is>
          <t>Does he ___ English?</t>
        </is>
      </c>
      <c r="G326" s="2" t="inlineStr">
        <is>
          <t>speaks | speak | speaking</t>
        </is>
      </c>
      <c r="H326" s="2" t="inlineStr">
        <is>
          <t>speaks | speak | speaking</t>
        </is>
      </c>
      <c r="I326" s="2" t="inlineStr">
        <is>
          <t>speak</t>
        </is>
      </c>
      <c r="J326" s="2" t="inlineStr">
        <is>
          <t>speak</t>
        </is>
      </c>
      <c r="K326" s="2" t="inlineStr">
        <is>
          <t>no</t>
        </is>
      </c>
      <c r="L326" s="3" t="inlineStr">
        <is>
          <t>هل هو ___ الإنجليزية؟</t>
        </is>
      </c>
      <c r="M326" s="2" t="inlineStr">
        <is>
          <t>Compare “He speaks English.” with the question form. What happens to “speaks”?</t>
        </is>
      </c>
      <c r="N326" s="2" t="inlineStr">
        <is>
          <t>After the auxiliary “Does”, the main verb is always in its base form: Does he speak English? “Speaks” keeps the -s wrongly, and “speaking” would need “Is” (Is he speaking English?).</t>
        </is>
      </c>
      <c r="O326" s="3" t="inlineStr">
        <is>
          <t>Does + V1.</t>
        </is>
      </c>
      <c r="P326" s="2" t="inlineStr"/>
      <c r="Q326" s="2" t="inlineStr">
        <is>
          <t>Study-sheet images (Downloads/١اختبار)</t>
        </is>
      </c>
      <c r="R326" s="2" t="inlineStr">
        <is>
          <t>Section: Unit 1: Events</t>
        </is>
      </c>
      <c r="S326" s="2" t="inlineStr"/>
      <c r="T326" s="2" t="inlineStr">
        <is>
          <t>Unit 1B do/does, TB p.13–14</t>
        </is>
      </c>
      <c r="U326" s="2" t="inlineStr">
        <is>
          <t>Verified in the Teacher’s Book</t>
        </is>
      </c>
      <c r="V326" s="2" t="inlineStr">
        <is>
          <t>active</t>
        </is>
      </c>
      <c r="W326" s="2" t="inlineStr"/>
      <c r="X326" s="2" t="inlineStr"/>
      <c r="Y326" s="3" t="inlineStr"/>
    </row>
    <row r="327">
      <c r="A327" s="2" t="inlineStr">
        <is>
          <t>s196</t>
        </is>
      </c>
      <c r="B327" s="2" t="inlineStr">
        <is>
          <t>img</t>
        </is>
      </c>
      <c r="C327" s="2" t="inlineStr">
        <is>
          <t>From leaked exam material</t>
        </is>
      </c>
      <c r="D327" s="2" t="inlineStr">
        <is>
          <t>Unit 1: Events — Unit 1</t>
        </is>
      </c>
      <c r="E327" s="2" t="inlineStr">
        <is>
          <t>A person who sings is a ___.</t>
        </is>
      </c>
      <c r="F327" s="2" t="inlineStr">
        <is>
          <t>A person who sings is a ___.</t>
        </is>
      </c>
      <c r="G327" s="2" t="inlineStr">
        <is>
          <t>singer | festival | parade</t>
        </is>
      </c>
      <c r="H327" s="2" t="inlineStr">
        <is>
          <t>singer | festival | parade</t>
        </is>
      </c>
      <c r="I327" s="2" t="inlineStr">
        <is>
          <t>singer</t>
        </is>
      </c>
      <c r="J327" s="2" t="inlineStr">
        <is>
          <t>singer</t>
        </is>
      </c>
      <c r="K327" s="2" t="inlineStr">
        <is>
          <t>no</t>
        </is>
      </c>
      <c r="L327" s="3" t="inlineStr">
        <is>
          <t>الشخص الذي يغني هو ___.</t>
        </is>
      </c>
      <c r="M327" s="2" t="inlineStr">
        <is>
          <t>Which suffix turns a verb into a person who does it?</t>
        </is>
      </c>
      <c r="N327" s="2" t="inlineStr">
        <is>
          <t>Word families (Unit 1A) show how words are formed from the same root. Adding -er to a verb often makes a noun for the person who does the action: sing → singer, dance → dancer, teach → teacher. A festival and a parade are events, not people.</t>
        </is>
      </c>
      <c r="O327" s="3" t="inlineStr">
        <is>
          <t>عائلة الكلمة: sing ← ___ (شخص).</t>
        </is>
      </c>
      <c r="P327" s="2" t="inlineStr"/>
      <c r="Q327" s="2" t="inlineStr">
        <is>
          <t>Study-sheet images (Downloads/١اختبار)</t>
        </is>
      </c>
      <c r="R327" s="2" t="inlineStr">
        <is>
          <t>Section: Unit 1: Events</t>
        </is>
      </c>
      <c r="S327" s="2" t="inlineStr"/>
      <c r="T327" s="2" t="inlineStr">
        <is>
          <t>Unit 1A ex.6 word families (singer), TB p.12</t>
        </is>
      </c>
      <c r="U327" s="2" t="inlineStr">
        <is>
          <t>Verified in the Teacher’s Book</t>
        </is>
      </c>
      <c r="V327" s="2" t="inlineStr">
        <is>
          <t>active</t>
        </is>
      </c>
      <c r="W327" s="2" t="inlineStr"/>
      <c r="X327" s="2" t="inlineStr"/>
      <c r="Y327" s="3" t="inlineStr"/>
    </row>
    <row r="328">
      <c r="A328" s="2" t="inlineStr">
        <is>
          <t>s197</t>
        </is>
      </c>
      <c r="B328" s="2" t="inlineStr">
        <is>
          <t>img</t>
        </is>
      </c>
      <c r="C328" s="2" t="inlineStr">
        <is>
          <t>From leaked exam material</t>
        </is>
      </c>
      <c r="D328" s="2" t="inlineStr">
        <is>
          <t>Unit 1: Events — Unit 1</t>
        </is>
      </c>
      <c r="E328" s="2" t="inlineStr">
        <is>
          <t>The fireworks are ___. They look amazing.</t>
        </is>
      </c>
      <c r="F328" s="2" t="inlineStr">
        <is>
          <t>The fireworks are ___. They look amazing.</t>
        </is>
      </c>
      <c r="G328" s="2" t="inlineStr">
        <is>
          <t>ugly | spectacular | boring</t>
        </is>
      </c>
      <c r="H328" s="2" t="inlineStr">
        <is>
          <t>traditional | spectacular | massive</t>
        </is>
      </c>
      <c r="I328" s="2" t="inlineStr">
        <is>
          <t>spectacular</t>
        </is>
      </c>
      <c r="J328" s="2" t="inlineStr">
        <is>
          <t>spectacular</t>
        </is>
      </c>
      <c r="K328" s="2" t="inlineStr">
        <is>
          <t>no</t>
        </is>
      </c>
      <c r="L328" s="3" t="inlineStr">
        <is>
          <t>الألعاب النارية ___. تبدو مذهلة.</t>
        </is>
      </c>
      <c r="M328" s="2" t="inlineStr">
        <is>
          <t>The second sentence praises the fireworks.</t>
        </is>
      </c>
      <c r="N328" s="2" t="inlineStr">
        <is>
          <t>The second sentence (“They look amazing”) tells us the adjective must be very positive. “Spectacular” means very impressive to look at, so it fits. “Ugly” and “boring” are negative and would contradict the second sentence.</t>
        </is>
      </c>
      <c r="O328" s="3" t="inlineStr">
        <is>
          <t>look amazing ← مبهرة.</t>
        </is>
      </c>
      <c r="P328" s="2" t="inlineStr"/>
      <c r="Q328" s="2" t="inlineStr">
        <is>
          <t>Study-sheet images (Downloads/١اختبار)</t>
        </is>
      </c>
      <c r="R328" s="2" t="inlineStr">
        <is>
          <t>Section: Unit 1: Events</t>
        </is>
      </c>
      <c r="S328" s="2" t="inlineStr"/>
      <c r="T328" s="2" t="inlineStr">
        <is>
          <t>Unit 1A spectacular fireworks, TB p.11</t>
        </is>
      </c>
      <c r="U328" s="2" t="inlineStr">
        <is>
          <t>Verified in the Teacher’s Book</t>
        </is>
      </c>
      <c r="V328" s="2" t="inlineStr">
        <is>
          <t>active</t>
        </is>
      </c>
      <c r="W328" s="2" t="inlineStr"/>
      <c r="X328" s="2" t="inlineStr">
        <is>
          <t>[ambiguous / ambiguity] “traditional” and “massive” could also describe fireworks that “look amazing”. They were replaced with “ugly” and “boring”. (Unit 1A transcript 1.1, TB p.11)</t>
        </is>
      </c>
      <c r="Y328" s="3" t="inlineStr"/>
    </row>
    <row r="329">
      <c r="A329" s="2" t="inlineStr">
        <is>
          <t>s198</t>
        </is>
      </c>
      <c r="B329" s="2" t="inlineStr">
        <is>
          <t>img</t>
        </is>
      </c>
      <c r="C329" s="2" t="inlineStr">
        <is>
          <t>AI-generated</t>
        </is>
      </c>
      <c r="D329" s="2" t="inlineStr">
        <is>
          <t>Unit 1: Events — Unit 1</t>
        </is>
      </c>
      <c r="E329" s="2" t="inlineStr">
        <is>
          <t>We say “___ 4 July” but “___ July”.</t>
        </is>
      </c>
      <c r="F329" s="2" t="inlineStr">
        <is>
          <t>We say “___ 4 July” but “___ July”.</t>
        </is>
      </c>
      <c r="G329" s="2" t="inlineStr">
        <is>
          <t>in / on | on / in | at / in</t>
        </is>
      </c>
      <c r="H329" s="2" t="inlineStr">
        <is>
          <t>in / on | on / in | at / in</t>
        </is>
      </c>
      <c r="I329" s="2" t="inlineStr">
        <is>
          <t>on / in</t>
        </is>
      </c>
      <c r="J329" s="2" t="inlineStr">
        <is>
          <t>on / in</t>
        </is>
      </c>
      <c r="K329" s="2" t="inlineStr">
        <is>
          <t>no</t>
        </is>
      </c>
      <c r="L329" s="3" t="inlineStr">
        <is>
          <t>نقول «___ 4 July» لكن «___ July».</t>
        </is>
      </c>
      <c r="M329" s="2" t="inlineStr">
        <is>
          <t>A full date is treated like a day; a month alone is a longer period.</t>
        </is>
      </c>
      <c r="N329" s="2" t="inlineStr">
        <is>
          <t>A full date (4 July) refers to one particular day, so it takes “on”: on 4 July. A month by itself is a longer period, so it takes “in”: in July. The order in the sentence is therefore “on / in”.</t>
        </is>
      </c>
      <c r="O329" s="3" t="inlineStr">
        <is>
          <t>تاريخ محدد ← on، الشهر وحده ← in.</t>
        </is>
      </c>
      <c r="P329" s="2" t="inlineStr"/>
      <c r="Q329" s="2" t="inlineStr">
        <is>
          <t>Study-sheet images (Downloads/١اختبار)</t>
        </is>
      </c>
      <c r="R329" s="2" t="inlineStr">
        <is>
          <t>Section: Unit 1: Events</t>
        </is>
      </c>
      <c r="S329" s="2" t="inlineStr"/>
      <c r="T329" s="2" t="inlineStr">
        <is>
          <t>Unit 1A ex.8a 4th July / ex.9, TB p.12</t>
        </is>
      </c>
      <c r="U329" s="2" t="inlineStr">
        <is>
          <t>Verified in the Teacher’s Book</t>
        </is>
      </c>
      <c r="V329" s="2" t="inlineStr">
        <is>
          <t>active</t>
        </is>
      </c>
      <c r="W329" s="2" t="inlineStr"/>
      <c r="X329" s="2" t="inlineStr"/>
      <c r="Y329" s="3" t="inlineStr"/>
    </row>
    <row r="330">
      <c r="A330" s="2" t="inlineStr">
        <is>
          <t>s199</t>
        </is>
      </c>
      <c r="B330" s="2" t="inlineStr">
        <is>
          <t>img</t>
        </is>
      </c>
      <c r="C330" s="2" t="inlineStr">
        <is>
          <t>AI-generated</t>
        </is>
      </c>
      <c r="D330" s="2" t="inlineStr">
        <is>
          <t>Unit 1: Events — Unit 1</t>
        </is>
      </c>
      <c r="E330" s="2" t="inlineStr">
        <is>
          <t>A person who dances is a ___.</t>
        </is>
      </c>
      <c r="F330" s="2" t="inlineStr">
        <is>
          <t>A person who dances is a ___.</t>
        </is>
      </c>
      <c r="G330" s="2" t="inlineStr">
        <is>
          <t>dance | dancer | dancing</t>
        </is>
      </c>
      <c r="H330" s="2" t="inlineStr">
        <is>
          <t>dance | dancer | dancing</t>
        </is>
      </c>
      <c r="I330" s="2" t="inlineStr">
        <is>
          <t>dancer</t>
        </is>
      </c>
      <c r="J330" s="2" t="inlineStr">
        <is>
          <t>dancer</t>
        </is>
      </c>
      <c r="K330" s="2" t="inlineStr">
        <is>
          <t>no</t>
        </is>
      </c>
      <c r="L330" s="3" t="inlineStr">
        <is>
          <t>الشخص الذي يرقص هو ___.</t>
        </is>
      </c>
      <c r="M330" s="2" t="inlineStr">
        <is>
          <t>A person who does an action often takes the suffix -er.</t>
        </is>
      </c>
      <c r="N330" s="2" t="inlineStr">
        <is>
          <t>The person who dances is a “dancer” (verb + -er). In the same word family, “dance” is the verb or the activity (Let’s dance), and “dancing” is the activity used as a noun (Dancing is fun).</t>
        </is>
      </c>
      <c r="O330" s="3" t="inlineStr">
        <is>
          <t>Person ← er.</t>
        </is>
      </c>
      <c r="P330" s="2" t="inlineStr"/>
      <c r="Q330" s="2" t="inlineStr">
        <is>
          <t>Study-sheet images (Downloads/١اختبار)</t>
        </is>
      </c>
      <c r="R330" s="2" t="inlineStr">
        <is>
          <t>Section: Unit 1: Events</t>
        </is>
      </c>
      <c r="S330" s="2" t="inlineStr"/>
      <c r="T330" s="2" t="inlineStr">
        <is>
          <t>Unit 1A ex.6 dancer, TB p.12</t>
        </is>
      </c>
      <c r="U330" s="2" t="inlineStr">
        <is>
          <t>Verified in the Teacher’s Book</t>
        </is>
      </c>
      <c r="V330" s="2" t="inlineStr">
        <is>
          <t>active</t>
        </is>
      </c>
      <c r="W330" s="2" t="inlineStr"/>
      <c r="X330" s="2" t="inlineStr"/>
      <c r="Y330" s="3" t="inlineStr"/>
    </row>
    <row r="331">
      <c r="A331" s="2" t="inlineStr">
        <is>
          <t>s200</t>
        </is>
      </c>
      <c r="B331" s="2" t="inlineStr">
        <is>
          <t>img</t>
        </is>
      </c>
      <c r="C331" s="2" t="inlineStr">
        <is>
          <t>AI-generated</t>
        </is>
      </c>
      <c r="D331" s="2" t="inlineStr">
        <is>
          <t>Unit 1: Events — Unit 1</t>
        </is>
      </c>
      <c r="E331" s="2" t="inlineStr">
        <is>
          <t>The activity of singing is ___.</t>
        </is>
      </c>
      <c r="F331" s="2" t="inlineStr">
        <is>
          <t>The activity of singing is ___.</t>
        </is>
      </c>
      <c r="G331" s="2" t="inlineStr">
        <is>
          <t>song | singer | singing</t>
        </is>
      </c>
      <c r="H331" s="2" t="inlineStr">
        <is>
          <t>song | singer | singing</t>
        </is>
      </c>
      <c r="I331" s="2" t="inlineStr">
        <is>
          <t>singing</t>
        </is>
      </c>
      <c r="J331" s="2" t="inlineStr">
        <is>
          <t>singing</t>
        </is>
      </c>
      <c r="K331" s="2" t="inlineStr">
        <is>
          <t>no</t>
        </is>
      </c>
      <c r="L331" s="3" t="inlineStr">
        <is>
          <t>نشاط الغناء هو ___.</t>
        </is>
      </c>
      <c r="M331" s="2" t="inlineStr">
        <is>
          <t>The activity (not the person) is formed with -ing.</t>
        </is>
      </c>
      <c r="N331" s="2" t="inlineStr">
        <is>
          <t>The name of an activity is often the -ing form of the verb: singing, dancing, swimming. So the activity of singing is “singing”. A “singer” is the person, and a “song” is the piece of music that is sung.</t>
        </is>
      </c>
      <c r="O331" s="3" t="inlineStr">
        <is>
          <t>Activity ← ing.</t>
        </is>
      </c>
      <c r="P331" s="2" t="inlineStr"/>
      <c r="Q331" s="2" t="inlineStr">
        <is>
          <t>Study-sheet images (Downloads/١اختبار)</t>
        </is>
      </c>
      <c r="R331" s="2" t="inlineStr">
        <is>
          <t>Section: Unit 1: Events</t>
        </is>
      </c>
      <c r="S331" s="2" t="inlineStr"/>
      <c r="T331" s="2" t="inlineStr">
        <is>
          <t>Unit 1A ex.6 singing, TB p.12</t>
        </is>
      </c>
      <c r="U331" s="2" t="inlineStr">
        <is>
          <t>Verified in the Teacher’s Book</t>
        </is>
      </c>
      <c r="V331" s="2" t="inlineStr">
        <is>
          <t>active</t>
        </is>
      </c>
      <c r="W331" s="2" t="inlineStr"/>
      <c r="X331" s="2" t="inlineStr"/>
      <c r="Y331" s="3" t="inlineStr"/>
    </row>
    <row r="332">
      <c r="A332" s="2" t="inlineStr">
        <is>
          <t>s201</t>
        </is>
      </c>
      <c r="B332" s="2" t="inlineStr">
        <is>
          <t>img</t>
        </is>
      </c>
      <c r="C332" s="2" t="inlineStr">
        <is>
          <t>AI-generated</t>
        </is>
      </c>
      <c r="D332" s="2" t="inlineStr">
        <is>
          <t>Unit 1: Events — Unit 1</t>
        </is>
      </c>
      <c r="E332" s="2" t="inlineStr">
        <is>
          <t>How do we read “25th December”?</t>
        </is>
      </c>
      <c r="F332" s="2" t="inlineStr">
        <is>
          <t>How do we read “25th December”?</t>
        </is>
      </c>
      <c r="G332" s="2" t="inlineStr">
        <is>
          <t>the twenty-five of December | the twenty-fifth of December | the twenty-fiveth December</t>
        </is>
      </c>
      <c r="H332" s="2" t="inlineStr">
        <is>
          <t>the twenty-five of December | the twenty-fifth of December | the twenty-fiveth December</t>
        </is>
      </c>
      <c r="I332" s="2" t="inlineStr">
        <is>
          <t>the twenty-fifth of December</t>
        </is>
      </c>
      <c r="J332" s="2" t="inlineStr">
        <is>
          <t>the twenty-fifth of December</t>
        </is>
      </c>
      <c r="K332" s="2" t="inlineStr">
        <is>
          <t>no</t>
        </is>
      </c>
      <c r="L332" s="3" t="inlineStr">
        <is>
          <t>كيف نقرأ «25th December»؟</t>
        </is>
      </c>
      <c r="M332" s="2" t="inlineStr">
        <is>
          <t>Dates use ordinal numbers (first, second, third …).</t>
        </is>
      </c>
      <c r="N332" s="2" t="inlineStr">
        <is>
          <t>In English we read dates with ordinal numbers (first, second, third, fourth … twenty-fifth). In British English we usually say “the twenty-fifth of December” (Unit 1A). “Twenty-five” is a cardinal number, and “twenty-fiveth” is misspelled.</t>
        </is>
      </c>
      <c r="O332" s="3" t="inlineStr">
        <is>
          <t>نستخدم الرقم الترتيبي + of.</t>
        </is>
      </c>
      <c r="P332" s="2" t="inlineStr"/>
      <c r="Q332" s="2" t="inlineStr">
        <is>
          <t>Study-sheet images (Downloads/١اختبار)</t>
        </is>
      </c>
      <c r="R332" s="2" t="inlineStr">
        <is>
          <t>Section: Unit 1: Events</t>
        </is>
      </c>
      <c r="S332" s="2" t="inlineStr"/>
      <c r="T332" s="2" t="inlineStr">
        <is>
          <t>Unit 1A dates “the first of May”, TB p.12</t>
        </is>
      </c>
      <c r="U332" s="2" t="inlineStr">
        <is>
          <t>Verified in the Teacher’s Book</t>
        </is>
      </c>
      <c r="V332" s="2" t="inlineStr">
        <is>
          <t>active</t>
        </is>
      </c>
      <c r="W332" s="2" t="inlineStr"/>
      <c r="X332" s="2" t="inlineStr"/>
      <c r="Y332" s="3" t="inlineStr"/>
    </row>
    <row r="333">
      <c r="A333" s="2" t="inlineStr">
        <is>
          <t>s202</t>
        </is>
      </c>
      <c r="B333" s="2" t="inlineStr">
        <is>
          <t>img</t>
        </is>
      </c>
      <c r="C333" s="2" t="inlineStr">
        <is>
          <t>AI-generated</t>
        </is>
      </c>
      <c r="D333" s="2" t="inlineStr">
        <is>
          <t>Unit 1: Events — Unit 1</t>
        </is>
      </c>
      <c r="E333" s="2" t="inlineStr">
        <is>
          <t>“Independence Day” means ___.</t>
        </is>
      </c>
      <c r="F333" s="2" t="inlineStr">
        <is>
          <t>“Independence Day” means ___.</t>
        </is>
      </c>
      <c r="G333" s="2" t="inlineStr">
        <is>
          <t>عيد الشكر | يوم الاستقلال | ذكرى سنوية</t>
        </is>
      </c>
      <c r="H333" s="2" t="inlineStr">
        <is>
          <t>عيد الشكر | يوم الاستقلال | ذكرى سنوية</t>
        </is>
      </c>
      <c r="I333" s="2" t="inlineStr">
        <is>
          <t>يوم الاستقلال</t>
        </is>
      </c>
      <c r="J333" s="2" t="inlineStr">
        <is>
          <t>يوم الاستقلال</t>
        </is>
      </c>
      <c r="K333" s="2" t="inlineStr">
        <is>
          <t>no</t>
        </is>
      </c>
      <c r="L333" s="3" t="inlineStr">
        <is>
          <t>Independence Day تعني ___.</t>
        </is>
      </c>
      <c r="M333" s="2" t="inlineStr">
        <is>
          <t>Unit 1 mentions this holiday on 4 July in the USA.</t>
        </is>
      </c>
      <c r="N333" s="2" t="inlineStr">
        <is>
          <t>“Independence Day” («يوم الاستقلال») is a national holiday that celebrates the day a country became independent. Unit 1A describes American Independence Day on 4 July. The other options mean Thanksgiving («عيد الشكر») and anniversary («ذكرى سنوية»).</t>
        </is>
      </c>
      <c r="O333" s="3" t="inlineStr">
        <is>
          <t>independent = مستقل.</t>
        </is>
      </c>
      <c r="P333" s="2" t="inlineStr"/>
      <c r="Q333" s="2" t="inlineStr">
        <is>
          <t>Study-sheet images (Downloads/١اختبار)</t>
        </is>
      </c>
      <c r="R333" s="2" t="inlineStr">
        <is>
          <t>Section: Unit 1: Events</t>
        </is>
      </c>
      <c r="S333" s="2" t="inlineStr"/>
      <c r="T333" s="2" t="inlineStr">
        <is>
          <t>Unit 1A American Independence Day, TB p.11</t>
        </is>
      </c>
      <c r="U333" s="2" t="inlineStr">
        <is>
          <t>Verified in the Teacher’s Book</t>
        </is>
      </c>
      <c r="V333" s="2" t="inlineStr">
        <is>
          <t>active</t>
        </is>
      </c>
      <c r="W333" s="2" t="inlineStr"/>
      <c r="X333" s="2" t="inlineStr">
        <is>
          <t>[hint / leak] The hint was a translation of the answer. (Unit 1A, TB p.11)</t>
        </is>
      </c>
      <c r="Y333" s="3" t="inlineStr"/>
    </row>
    <row r="334">
      <c r="A334" s="2" t="inlineStr">
        <is>
          <t>s203</t>
        </is>
      </c>
      <c r="B334" s="2" t="inlineStr">
        <is>
          <t>img</t>
        </is>
      </c>
      <c r="C334" s="2" t="inlineStr">
        <is>
          <t>AI-generated</t>
        </is>
      </c>
      <c r="D334" s="2" t="inlineStr">
        <is>
          <t>Unit 1: Events — Unit 1</t>
        </is>
      </c>
      <c r="E334" s="2" t="inlineStr">
        <is>
          <t>“Patriotic” means ___.</t>
        </is>
      </c>
      <c r="F334" s="2" t="inlineStr">
        <is>
          <t>“Patriotic” means ___.</t>
        </is>
      </c>
      <c r="G334" s="2" t="inlineStr">
        <is>
          <t>وطني / محب للوطن | ملوّن | ضخم جداً</t>
        </is>
      </c>
      <c r="H334" s="2" t="inlineStr">
        <is>
          <t>وطني / محب للوطن | ملوّن | ضخم جداً</t>
        </is>
      </c>
      <c r="I334" s="2" t="inlineStr">
        <is>
          <t>وطني / محب للوطن</t>
        </is>
      </c>
      <c r="J334" s="2" t="inlineStr">
        <is>
          <t>وطني / محب للوطن</t>
        </is>
      </c>
      <c r="K334" s="2" t="inlineStr">
        <is>
          <t>no</t>
        </is>
      </c>
      <c r="L334" s="3" t="inlineStr">
        <is>
          <t>كلمة patriotic تعني ___.</t>
        </is>
      </c>
      <c r="M334" s="2" t="inlineStr">
        <is>
          <t>Unit 1 used this word to describe the music at the 4 July celebration.</t>
        </is>
      </c>
      <c r="N334" s="2" t="inlineStr">
        <is>
          <t>“Patriotic” («وطني / محب للوطن») describes a feeling of love and support for your country. In Unit 1A, patriotic music is played on Independence Day. The other options mean “colourful” («ملوّن») and “massive” («ضخم جداً»).</t>
        </is>
      </c>
      <c r="O334" s="3" t="inlineStr">
        <is>
          <t>متعلقة بالوطن والعلم.</t>
        </is>
      </c>
      <c r="P334" s="2" t="inlineStr"/>
      <c r="Q334" s="2" t="inlineStr">
        <is>
          <t>Study-sheet images (Downloads/١اختبار)</t>
        </is>
      </c>
      <c r="R334" s="2" t="inlineStr">
        <is>
          <t>Section: Unit 1: Events</t>
        </is>
      </c>
      <c r="S334" s="2" t="inlineStr"/>
      <c r="T334" s="2" t="inlineStr">
        <is>
          <t>Unit 1A patriotic music, TB p.11</t>
        </is>
      </c>
      <c r="U334" s="2" t="inlineStr">
        <is>
          <t>Verified in the Teacher’s Book</t>
        </is>
      </c>
      <c r="V334" s="2" t="inlineStr">
        <is>
          <t>active</t>
        </is>
      </c>
      <c r="W334" s="2" t="inlineStr"/>
      <c r="X334" s="2" t="inlineStr">
        <is>
          <t>[hint / leak] The hint was a translation of the answer. (Unit 1A transcript 1.1, TB p.11)</t>
        </is>
      </c>
      <c r="Y334" s="3" t="inlineStr"/>
    </row>
    <row r="335">
      <c r="A335" s="2" t="inlineStr">
        <is>
          <t>s204</t>
        </is>
      </c>
      <c r="B335" s="2" t="inlineStr">
        <is>
          <t>img</t>
        </is>
      </c>
      <c r="C335" s="2" t="inlineStr">
        <is>
          <t>AI-generated</t>
        </is>
      </c>
      <c r="D335" s="2" t="inlineStr">
        <is>
          <t>Tenses — Units 1, 2, 5, 6</t>
        </is>
      </c>
      <c r="E335" s="2" t="inlineStr">
        <is>
          <t>“She doesn't work here.” is a ___ sentence.</t>
        </is>
      </c>
      <c r="F335" s="2" t="inlineStr">
        <is>
          <t>“She doesn't work here.” is a ___ sentence.</t>
        </is>
      </c>
      <c r="G335" s="2" t="inlineStr">
        <is>
          <t>affirmative | negative | question</t>
        </is>
      </c>
      <c r="H335" s="2" t="inlineStr">
        <is>
          <t>affirmative (إثبات) | negative (نفي) | question (سؤال)</t>
        </is>
      </c>
      <c r="I335" s="2" t="inlineStr">
        <is>
          <t>negative (نفي)</t>
        </is>
      </c>
      <c r="J335" s="2" t="inlineStr">
        <is>
          <t>negative</t>
        </is>
      </c>
      <c r="K335" s="2" t="inlineStr">
        <is>
          <t>no</t>
        </is>
      </c>
      <c r="L335" s="3" t="inlineStr">
        <is>
          <t>جملة «She doesn't work here» جملة ___.</t>
        </is>
      </c>
      <c r="M335" s="2" t="inlineStr">
        <is>
          <t>Look closely at the auxiliary: does it contain “not”?</t>
        </is>
      </c>
      <c r="N335" s="2" t="inlineStr">
        <is>
          <t>The sentence contains “doesn’t” (does not), which makes it negative. Present simple negatives with he/she/it follow the pattern: subject + doesn’t + base verb. An affirmative sentence would be “She works here”, and a question would be “Does she work here?”.</t>
        </is>
      </c>
      <c r="O335" s="3" t="inlineStr">
        <is>
          <t>ابحث عن كلمة نفي.</t>
        </is>
      </c>
      <c r="P335" s="2" t="inlineStr"/>
      <c r="Q335" s="2" t="inlineStr">
        <is>
          <t>Study-sheet images (Downloads/١اختبار)</t>
        </is>
      </c>
      <c r="R335" s="2" t="inlineStr">
        <is>
          <t>Section: Tenses</t>
        </is>
      </c>
      <c r="S335" s="2" t="inlineStr"/>
      <c r="T335" s="2" t="inlineStr"/>
      <c r="U335" s="2" t="inlineStr">
        <is>
          <t>Verified by grammar analysis (not in the Teacher’s Book)</t>
        </is>
      </c>
      <c r="V335" s="2" t="inlineStr">
        <is>
          <t>active</t>
        </is>
      </c>
      <c r="W335" s="2" t="inlineStr"/>
      <c r="X335" s="2" t="inlineStr">
        <is>
          <t>[language / improvement] Arabic glosses were removed from the English options (the Arabic stays in the translation). (—)</t>
        </is>
      </c>
      <c r="Y335" s="3" t="inlineStr"/>
    </row>
    <row r="336">
      <c r="A336" s="2" t="inlineStr">
        <is>
          <t>s205</t>
        </is>
      </c>
      <c r="B336" s="2" t="inlineStr">
        <is>
          <t>img</t>
        </is>
      </c>
      <c r="C336" s="2" t="inlineStr">
        <is>
          <t>AI-generated</t>
        </is>
      </c>
      <c r="D336" s="2" t="inlineStr">
        <is>
          <t>Tenses — Units 1, 2, 5, 6</t>
        </is>
      </c>
      <c r="E336" s="2" t="inlineStr">
        <is>
          <t>“Did they play football?” is a ___ sentence.</t>
        </is>
      </c>
      <c r="F336" s="2" t="inlineStr">
        <is>
          <t>“Did they play football?” is a ___ sentence.</t>
        </is>
      </c>
      <c r="G336" s="2" t="inlineStr">
        <is>
          <t>affirmative | negative | question</t>
        </is>
      </c>
      <c r="H336" s="2" t="inlineStr">
        <is>
          <t>affirmative (إثبات) | negative (نفي) | question (سؤال)</t>
        </is>
      </c>
      <c r="I336" s="2" t="inlineStr">
        <is>
          <t>question (سؤال)</t>
        </is>
      </c>
      <c r="J336" s="2" t="inlineStr">
        <is>
          <t>question</t>
        </is>
      </c>
      <c r="K336" s="2" t="inlineStr">
        <is>
          <t>no</t>
        </is>
      </c>
      <c r="L336" s="3" t="inlineStr">
        <is>
          <t>جملة «Did they play football?» جملة ___.</t>
        </is>
      </c>
      <c r="M336" s="2" t="inlineStr">
        <is>
          <t>How does the sentence start and end?</t>
        </is>
      </c>
      <c r="N336" s="2" t="inlineStr">
        <is>
          <t>The sentence starts with the auxiliary “Did” before the subject and ends with a question mark, so it is a question. A past affirmative version would be “They played football”, and a negative would be “They didn’t play football”.</t>
        </is>
      </c>
      <c r="O336" s="3" t="inlineStr">
        <is>
          <t>تبدأ بفعل مساعد وتنتهي بـ ؟</t>
        </is>
      </c>
      <c r="P336" s="2" t="inlineStr"/>
      <c r="Q336" s="2" t="inlineStr">
        <is>
          <t>Study-sheet images (Downloads/١اختبار)</t>
        </is>
      </c>
      <c r="R336" s="2" t="inlineStr">
        <is>
          <t>Section: Tenses</t>
        </is>
      </c>
      <c r="S336" s="2" t="inlineStr"/>
      <c r="T336" s="2" t="inlineStr"/>
      <c r="U336" s="2" t="inlineStr">
        <is>
          <t>Verified by grammar analysis (not in the Teacher’s Book)</t>
        </is>
      </c>
      <c r="V336" s="2" t="inlineStr">
        <is>
          <t>active</t>
        </is>
      </c>
      <c r="W336" s="2" t="inlineStr"/>
      <c r="X336" s="2" t="inlineStr">
        <is>
          <t>[language / improvement] Arabic glosses were removed from the English options (the Arabic stays in the translation). (—)</t>
        </is>
      </c>
      <c r="Y336" s="3" t="inlineStr"/>
    </row>
    <row r="337">
      <c r="A337" s="2" t="inlineStr">
        <is>
          <t>s206</t>
        </is>
      </c>
      <c r="B337" s="2" t="inlineStr">
        <is>
          <t>img</t>
        </is>
      </c>
      <c r="C337" s="2" t="inlineStr">
        <is>
          <t>AI-generated</t>
        </is>
      </c>
      <c r="D337" s="2" t="inlineStr">
        <is>
          <t>Tenses — Units 1, 2, 5, 6</t>
        </is>
      </c>
      <c r="E337" s="2" t="inlineStr">
        <is>
          <t>“They play football.” is a ___ sentence.</t>
        </is>
      </c>
      <c r="F337" s="2" t="inlineStr">
        <is>
          <t>“They play football.” is a ___ sentence.</t>
        </is>
      </c>
      <c r="G337" s="2" t="inlineStr">
        <is>
          <t>affirmative | negative | question</t>
        </is>
      </c>
      <c r="H337" s="2" t="inlineStr">
        <is>
          <t>affirmative (إثبات) | negative (نفي) | question (سؤال)</t>
        </is>
      </c>
      <c r="I337" s="2" t="inlineStr">
        <is>
          <t>affirmative (إثبات)</t>
        </is>
      </c>
      <c r="J337" s="2" t="inlineStr">
        <is>
          <t>affirmative</t>
        </is>
      </c>
      <c r="K337" s="2" t="inlineStr">
        <is>
          <t>no</t>
        </is>
      </c>
      <c r="L337" s="3" t="inlineStr">
        <is>
          <t>جملة «They play football.» جملة ___.</t>
        </is>
      </c>
      <c r="M337" s="2" t="inlineStr">
        <is>
          <t>Is there a negative word or a question mark?</t>
        </is>
      </c>
      <c r="N337" s="2" t="inlineStr">
        <is>
          <t>“They play football.” is affirmative: it states something positively, with no negative word (not, don’t) and no question form. The negative is “They don’t play football”, and the question is “Do they play football?”.</t>
        </is>
      </c>
      <c r="O337" s="3" t="inlineStr">
        <is>
          <t>لا نفي ولا سؤال.</t>
        </is>
      </c>
      <c r="P337" s="2" t="inlineStr"/>
      <c r="Q337" s="2" t="inlineStr">
        <is>
          <t>Study-sheet images (Downloads/١اختبار)</t>
        </is>
      </c>
      <c r="R337" s="2" t="inlineStr">
        <is>
          <t>Section: Tenses</t>
        </is>
      </c>
      <c r="S337" s="2" t="inlineStr"/>
      <c r="T337" s="2" t="inlineStr"/>
      <c r="U337" s="2" t="inlineStr">
        <is>
          <t>Verified by grammar analysis (not in the Teacher’s Book)</t>
        </is>
      </c>
      <c r="V337" s="2" t="inlineStr">
        <is>
          <t>active</t>
        </is>
      </c>
      <c r="W337" s="2" t="inlineStr"/>
      <c r="X337" s="2" t="inlineStr">
        <is>
          <t>[language / improvement] Arabic glosses were removed from the English options (the Arabic stays in the translation). (—)</t>
        </is>
      </c>
      <c r="Y337" s="3" t="inlineStr"/>
    </row>
    <row r="338">
      <c r="A338" s="2" t="inlineStr">
        <is>
          <t>s207</t>
        </is>
      </c>
      <c r="B338" s="2" t="inlineStr">
        <is>
          <t>img</t>
        </is>
      </c>
      <c r="C338" s="2" t="inlineStr">
        <is>
          <t>From leaked exam material</t>
        </is>
      </c>
      <c r="D338" s="2" t="inlineStr">
        <is>
          <t>Tenses — Units 1, 2, 5, 6</t>
        </is>
      </c>
      <c r="E338" s="2" t="inlineStr">
        <is>
          <t>He ___ swim well.</t>
        </is>
      </c>
      <c r="F338" s="2" t="inlineStr">
        <is>
          <t>He ___ swim well.</t>
        </is>
      </c>
      <c r="G338" s="2" t="inlineStr">
        <is>
          <t>can't | doesn't can | don't</t>
        </is>
      </c>
      <c r="H338" s="2" t="inlineStr">
        <is>
          <t>can't | doesn't can | don't</t>
        </is>
      </c>
      <c r="I338" s="2" t="inlineStr">
        <is>
          <t>can't</t>
        </is>
      </c>
      <c r="J338" s="2" t="inlineStr">
        <is>
          <t>can't</t>
        </is>
      </c>
      <c r="K338" s="2" t="inlineStr">
        <is>
          <t>no</t>
        </is>
      </c>
      <c r="L338" s="3" t="inlineStr">
        <is>
          <t>هو ___ السباحة جيداً. (لا يستطيع)</t>
        </is>
      </c>
      <c r="M338" s="2" t="inlineStr">
        <is>
          <t>This sentence expresses inability.</t>
        </is>
      </c>
      <c r="N338" s="2" t="inlineStr">
        <is>
          <t>This question is excluded because can/can’t is taught in Unit 7, outside Units 1–6. For reference, “can’t” + base verb expresses inability: He can’t swim well; “doesn’t can” is never correct.</t>
        </is>
      </c>
      <c r="O338" s="3" t="inlineStr">
        <is>
          <t>نفي القدرة.</t>
        </is>
      </c>
      <c r="P338" s="2" t="inlineStr"/>
      <c r="Q338" s="2" t="inlineStr">
        <is>
          <t>Study-sheet images (Downloads/١اختبار)</t>
        </is>
      </c>
      <c r="R338" s="2" t="inlineStr">
        <is>
          <t>Section: Tenses</t>
        </is>
      </c>
      <c r="S338" s="2" t="inlineStr"/>
      <c r="T338" s="2" t="inlineStr"/>
      <c r="U338" s="2" t="inlineStr">
        <is>
          <t>Not scored (excluded)</t>
        </is>
      </c>
      <c r="V338" s="2" t="inlineStr">
        <is>
          <t>excluded</t>
        </is>
      </c>
      <c r="W338" s="2" t="inlineStr">
        <is>
          <t>Tests can / can’t. The earlier review recorded modals in Unit 7 (TB p.45), outside the Units 1–6 text stored in the project. It is not a grammar focus in Units 1–6.</t>
        </is>
      </c>
      <c r="X338" s="2" t="inlineStr"/>
      <c r="Y338" s="3" t="inlineStr"/>
    </row>
    <row r="339">
      <c r="A339" s="2" t="inlineStr">
        <is>
          <t>s208</t>
        </is>
      </c>
      <c r="B339" s="2" t="inlineStr">
        <is>
          <t>img</t>
        </is>
      </c>
      <c r="C339" s="2" t="inlineStr">
        <is>
          <t>From leaked exam material</t>
        </is>
      </c>
      <c r="D339" s="2" t="inlineStr">
        <is>
          <t>Tenses — Units 1, 2, 5, 6</t>
        </is>
      </c>
      <c r="E339" s="2" t="inlineStr">
        <is>
          <t>We ___ go tomorrow.</t>
        </is>
      </c>
      <c r="F339" s="2" t="inlineStr">
        <is>
          <t>We ___ go tomorrow.</t>
        </is>
      </c>
      <c r="G339" s="2" t="inlineStr">
        <is>
          <t>won't | didn't | aren't</t>
        </is>
      </c>
      <c r="H339" s="2" t="inlineStr">
        <is>
          <t>won't | didn't | aren't</t>
        </is>
      </c>
      <c r="I339" s="2" t="inlineStr">
        <is>
          <t>won't</t>
        </is>
      </c>
      <c r="J339" s="2" t="inlineStr">
        <is>
          <t>won't</t>
        </is>
      </c>
      <c r="K339" s="2" t="inlineStr">
        <is>
          <t>no</t>
        </is>
      </c>
      <c r="L339" s="3" t="inlineStr">
        <is>
          <t>نحن ___ نذهب غداً. (لن)</t>
        </is>
      </c>
      <c r="M339" s="2" t="inlineStr">
        <is>
          <t>“Tomorrow” + negative future.</t>
        </is>
      </c>
      <c r="N339" s="2" t="inlineStr">
        <is>
          <t>This question is excluded because “will / won’t” is not taught in Units 1–6. For reference, “won’t” (will not) + base verb is the negative future: We won’t go tomorrow.</t>
        </is>
      </c>
      <c r="O339" s="3" t="inlineStr">
        <is>
          <t>tomorrow + نفي المستقبل.</t>
        </is>
      </c>
      <c r="P339" s="2" t="inlineStr"/>
      <c r="Q339" s="2" t="inlineStr">
        <is>
          <t>Study-sheet images (Downloads/١اختبار)</t>
        </is>
      </c>
      <c r="R339" s="2" t="inlineStr">
        <is>
          <t>Section: Tenses</t>
        </is>
      </c>
      <c r="S339" s="2" t="inlineStr"/>
      <c r="T339" s="2" t="inlineStr"/>
      <c r="U339" s="2" t="inlineStr">
        <is>
          <t>Not scored (excluded)</t>
        </is>
      </c>
      <c r="V339" s="2" t="inlineStr">
        <is>
          <t>excluded</t>
        </is>
      </c>
      <c r="W339" s="2" t="inlineStr">
        <is>
          <t>Tests the future with “will / won’t”, which is not a grammar focus in Units 1–6.</t>
        </is>
      </c>
      <c r="X339" s="2" t="inlineStr"/>
      <c r="Y339" s="3" t="inlineStr"/>
    </row>
    <row r="340">
      <c r="A340" s="2" t="inlineStr">
        <is>
          <t>s209</t>
        </is>
      </c>
      <c r="B340" s="2" t="inlineStr">
        <is>
          <t>img</t>
        </is>
      </c>
      <c r="C340" s="2" t="inlineStr">
        <is>
          <t>AI-generated</t>
        </is>
      </c>
      <c r="D340" s="2" t="inlineStr">
        <is>
          <t>Tenses — Units 1, 2, 5, 6</t>
        </is>
      </c>
      <c r="E340" s="2" t="inlineStr">
        <is>
          <t>The negative of “I like English.” is ___.</t>
        </is>
      </c>
      <c r="F340" s="2" t="inlineStr">
        <is>
          <t>The negative of “I like English.” is ___.</t>
        </is>
      </c>
      <c r="G340" s="2" t="inlineStr">
        <is>
          <t>I not like English. | I don't like English. | I doesn't like English.</t>
        </is>
      </c>
      <c r="H340" s="2" t="inlineStr">
        <is>
          <t>I not like English. | I don't like English. | I doesn't like English.</t>
        </is>
      </c>
      <c r="I340" s="2" t="inlineStr">
        <is>
          <t>I don't like English.</t>
        </is>
      </c>
      <c r="J340" s="2" t="inlineStr">
        <is>
          <t>I don't like English.</t>
        </is>
      </c>
      <c r="K340" s="2" t="inlineStr">
        <is>
          <t>no</t>
        </is>
      </c>
      <c r="L340" s="3" t="inlineStr">
        <is>
          <t>نفي جملة «I like English» هو ___.</t>
        </is>
      </c>
      <c r="M340" s="2" t="inlineStr">
        <is>
          <t>Which negative auxiliary goes with “I” in the present simple?</t>
        </is>
      </c>
      <c r="N340" s="2" t="inlineStr">
        <is>
          <t>Present simple negatives use don’t/doesn’t + base verb. With I/you/we/they the auxiliary is “don’t”: I don’t like English. “I not like” has no auxiliary, and “doesn’t” is only for he/she/it.</t>
        </is>
      </c>
      <c r="O340" s="3" t="inlineStr">
        <is>
          <t>I + don't.</t>
        </is>
      </c>
      <c r="P340" s="2" t="inlineStr"/>
      <c r="Q340" s="2" t="inlineStr">
        <is>
          <t>Study-sheet images (Downloads/١اختبار)</t>
        </is>
      </c>
      <c r="R340" s="2" t="inlineStr">
        <is>
          <t>Section: Tenses</t>
        </is>
      </c>
      <c r="S340" s="2" t="inlineStr"/>
      <c r="T340" s="2" t="inlineStr">
        <is>
          <t>Unit 1B don’t, TB p.13–14</t>
        </is>
      </c>
      <c r="U340" s="2" t="inlineStr">
        <is>
          <t>Verified in the Teacher’s Book</t>
        </is>
      </c>
      <c r="V340" s="2" t="inlineStr">
        <is>
          <t>active</t>
        </is>
      </c>
      <c r="W340" s="2" t="inlineStr"/>
      <c r="X340" s="2" t="inlineStr"/>
      <c r="Y340" s="3" t="inlineStr"/>
    </row>
    <row r="341">
      <c r="A341" s="2" t="inlineStr">
        <is>
          <t>s210</t>
        </is>
      </c>
      <c r="B341" s="2" t="inlineStr">
        <is>
          <t>img</t>
        </is>
      </c>
      <c r="C341" s="2" t="inlineStr">
        <is>
          <t>AI-generated</t>
        </is>
      </c>
      <c r="D341" s="2" t="inlineStr">
        <is>
          <t>Tenses — Units 1, 2, 5, 6</t>
        </is>
      </c>
      <c r="E341" s="2" t="inlineStr">
        <is>
          <t>The question form of “She works here.” is ___.</t>
        </is>
      </c>
      <c r="F341" s="2" t="inlineStr">
        <is>
          <t>The question form of “She works here.” is ___.</t>
        </is>
      </c>
      <c r="G341" s="2" t="inlineStr">
        <is>
          <t>Does she works here? | Does she work here? | Do she work here?</t>
        </is>
      </c>
      <c r="H341" s="2" t="inlineStr">
        <is>
          <t>Does she works here? | Does she work here? | Do she work here?</t>
        </is>
      </c>
      <c r="I341" s="2" t="inlineStr">
        <is>
          <t>Does she work here?</t>
        </is>
      </c>
      <c r="J341" s="2" t="inlineStr">
        <is>
          <t>Does she work here?</t>
        </is>
      </c>
      <c r="K341" s="2" t="inlineStr">
        <is>
          <t>no</t>
        </is>
      </c>
      <c r="L341" s="3" t="inlineStr">
        <is>
          <t>صيغة السؤال من «She works here» هي ___.</t>
        </is>
      </c>
      <c r="M341" s="2" t="inlineStr">
        <is>
          <t>Present questions with “she” use an auxiliary. What happens to the main verb?</t>
        </is>
      </c>
      <c r="N341" s="2" t="inlineStr">
        <is>
          <t>To make a question from “She works here”, we add “Does” before the subject and return the verb to its base form: Does she work here? “Does she works” keeps the -s twice, and “Do she” uses the wrong auxiliary for a third-person singular subject.</t>
        </is>
      </c>
      <c r="O341" s="3" t="inlineStr">
        <is>
          <t>Does + she + V1؟</t>
        </is>
      </c>
      <c r="P341" s="2" t="inlineStr"/>
      <c r="Q341" s="2" t="inlineStr">
        <is>
          <t>Study-sheet images (Downloads/١اختبار)</t>
        </is>
      </c>
      <c r="R341" s="2" t="inlineStr">
        <is>
          <t>Section: Tenses</t>
        </is>
      </c>
      <c r="S341" s="2" t="inlineStr"/>
      <c r="T341" s="2" t="inlineStr">
        <is>
          <t>Unit 1B does questions, TB p.13–14</t>
        </is>
      </c>
      <c r="U341" s="2" t="inlineStr">
        <is>
          <t>Verified in the Teacher’s Book</t>
        </is>
      </c>
      <c r="V341" s="2" t="inlineStr">
        <is>
          <t>active</t>
        </is>
      </c>
      <c r="W341" s="2" t="inlineStr"/>
      <c r="X341" s="2" t="inlineStr"/>
      <c r="Y341" s="3" t="inlineStr"/>
    </row>
    <row r="342">
      <c r="A342" s="2" t="inlineStr">
        <is>
          <t>s211</t>
        </is>
      </c>
      <c r="B342" s="2" t="inlineStr">
        <is>
          <t>img</t>
        </is>
      </c>
      <c r="C342" s="2" t="inlineStr">
        <is>
          <t>AI-generated</t>
        </is>
      </c>
      <c r="D342" s="2" t="inlineStr">
        <is>
          <t>Tenses — Units 1, 2, 5, 6</t>
        </is>
      </c>
      <c r="E342" s="2" t="inlineStr">
        <is>
          <t>The question form of “He can swim.” is ___.</t>
        </is>
      </c>
      <c r="F342" s="2" t="inlineStr">
        <is>
          <t>The question form of “He can swim.” is ___.</t>
        </is>
      </c>
      <c r="G342" s="2" t="inlineStr">
        <is>
          <t>Does he can swim? | Can he swim? | Is he can swim?</t>
        </is>
      </c>
      <c r="H342" s="2" t="inlineStr">
        <is>
          <t>Does he can swim? | Can he swim? | Is he can swim?</t>
        </is>
      </c>
      <c r="I342" s="2" t="inlineStr">
        <is>
          <t>Can he swim?</t>
        </is>
      </c>
      <c r="J342" s="2" t="inlineStr">
        <is>
          <t>Can he swim?</t>
        </is>
      </c>
      <c r="K342" s="2" t="inlineStr">
        <is>
          <t>no</t>
        </is>
      </c>
      <c r="L342" s="3" t="inlineStr">
        <is>
          <t>صيغة السؤال من «He can swim» هي ___.</t>
        </is>
      </c>
      <c r="M342" s="2" t="inlineStr">
        <is>
          <t>With a modal verb, how do we make a question?</t>
        </is>
      </c>
      <c r="N342" s="2" t="inlineStr">
        <is>
          <t>This question is excluded because “can” is taught in Unit 7, outside Units 1–6. For reference, modal verbs make questions by moving before the subject: Can he swim? We never add “do/does” to a modal.</t>
        </is>
      </c>
      <c r="O342" s="3" t="inlineStr">
        <is>
          <t>نقدم can قبل الفاعل.</t>
        </is>
      </c>
      <c r="P342" s="2" t="inlineStr"/>
      <c r="Q342" s="2" t="inlineStr">
        <is>
          <t>Study-sheet images (Downloads/١اختبار)</t>
        </is>
      </c>
      <c r="R342" s="2" t="inlineStr">
        <is>
          <t>Section: Tenses</t>
        </is>
      </c>
      <c r="S342" s="2" t="inlineStr"/>
      <c r="T342" s="2" t="inlineStr"/>
      <c r="U342" s="2" t="inlineStr">
        <is>
          <t>Not scored (excluded)</t>
        </is>
      </c>
      <c r="V342" s="2" t="inlineStr">
        <is>
          <t>excluded</t>
        </is>
      </c>
      <c r="W342" s="2" t="inlineStr">
        <is>
          <t>Tests “can”. The earlier review recorded modals in Unit 7 (TB p.45), outside the Units 1–6 text stored in the project. It is not a grammar focus in Units 1–6.</t>
        </is>
      </c>
      <c r="X342" s="2" t="inlineStr"/>
      <c r="Y342" s="3" t="inlineStr"/>
    </row>
    <row r="343">
      <c r="A343" s="2" t="inlineStr">
        <is>
          <t>s212</t>
        </is>
      </c>
      <c r="B343" s="2" t="inlineStr">
        <is>
          <t>img</t>
        </is>
      </c>
      <c r="C343" s="2" t="inlineStr">
        <is>
          <t>AI-generated</t>
        </is>
      </c>
      <c r="D343" s="2" t="inlineStr">
        <is>
          <t>Spelling &amp; pronunciation — Foundation (Unit 2: -ing spelling)</t>
        </is>
      </c>
      <c r="E343" s="2" t="inlineStr">
        <is>
          <t>In the word “know”, the silent letter is ___.</t>
        </is>
      </c>
      <c r="F343" s="2" t="inlineStr">
        <is>
          <t>In the word “know”, the silent letter is ___.</t>
        </is>
      </c>
      <c r="G343" s="2" t="inlineStr">
        <is>
          <t>k | n | w</t>
        </is>
      </c>
      <c r="H343" s="2" t="inlineStr">
        <is>
          <t>k | n | w</t>
        </is>
      </c>
      <c r="I343" s="2" t="inlineStr">
        <is>
          <t>k</t>
        </is>
      </c>
      <c r="J343" s="2" t="inlineStr">
        <is>
          <t>k</t>
        </is>
      </c>
      <c r="K343" s="2" t="inlineStr">
        <is>
          <t>no</t>
        </is>
      </c>
      <c r="L343" s="3" t="inlineStr">
        <is>
          <t>في كلمة know، الحرف الذي لا يُنطق هو ___.</t>
        </is>
      </c>
      <c r="M343" s="2" t="inlineStr">
        <is>
          <t>Some words begin with a pair of consonants where only one is pronounced (kn-, wr-, gn-, ps-).</t>
        </is>
      </c>
      <c r="N343" s="2" t="inlineStr">
        <is>
          <t>A silent letter is written but not pronounced. In words beginning with kn-, the k is silent: know is pronounced /nəʊ/, the same as “no”. Other examples: knife, knee, knock, knowledge. The n is pronounced, and the w is part of the vowel spelling “ow”.</t>
        </is>
      </c>
      <c r="O343" s="3" t="inlineStr">
        <is>
          <t>تُنطق «نو».</t>
        </is>
      </c>
      <c r="P343" s="2" t="inlineStr"/>
      <c r="Q343" s="2" t="inlineStr">
        <is>
          <t>Study-sheet images (Downloads/١اختبار)</t>
        </is>
      </c>
      <c r="R343" s="2" t="inlineStr">
        <is>
          <t>Section: Spelling &amp; pronunciation</t>
        </is>
      </c>
      <c r="S343" s="2" t="inlineStr"/>
      <c r="T343" s="2" t="inlineStr"/>
      <c r="U343" s="2" t="inlineStr">
        <is>
          <t>Verified by grammar analysis (not in the Teacher’s Book)</t>
        </is>
      </c>
      <c r="V343" s="2" t="inlineStr">
        <is>
          <t>active</t>
        </is>
      </c>
      <c r="W343" s="2" t="inlineStr"/>
      <c r="X343" s="2" t="inlineStr"/>
      <c r="Y343" s="3" t="inlineStr"/>
    </row>
    <row r="344">
      <c r="A344" s="2" t="inlineStr">
        <is>
          <t>s213</t>
        </is>
      </c>
      <c r="B344" s="2" t="inlineStr">
        <is>
          <t>img</t>
        </is>
      </c>
      <c r="C344" s="2" t="inlineStr">
        <is>
          <t>AI-generated</t>
        </is>
      </c>
      <c r="D344" s="2" t="inlineStr">
        <is>
          <t>Spelling &amp; pronunciation — Foundation (Unit 2: -ing spelling)</t>
        </is>
      </c>
      <c r="E344" s="2" t="inlineStr">
        <is>
          <t>In the word “write”, the silent letter is ___.</t>
        </is>
      </c>
      <c r="F344" s="2" t="inlineStr">
        <is>
          <t>In the word “write”, the silent letter is ___.</t>
        </is>
      </c>
      <c r="G344" s="2" t="inlineStr">
        <is>
          <t>w | r | t</t>
        </is>
      </c>
      <c r="H344" s="2" t="inlineStr">
        <is>
          <t>w | r | t</t>
        </is>
      </c>
      <c r="I344" s="2" t="inlineStr">
        <is>
          <t>w</t>
        </is>
      </c>
      <c r="J344" s="2" t="inlineStr">
        <is>
          <t>w</t>
        </is>
      </c>
      <c r="K344" s="2" t="inlineStr">
        <is>
          <t>no</t>
        </is>
      </c>
      <c r="L344" s="3" t="inlineStr">
        <is>
          <t>في كلمة write، الحرف الذي لا يُنطق هو ___.</t>
        </is>
      </c>
      <c r="M344" s="2" t="inlineStr">
        <is>
          <t>Words that start with wr- have a silent letter.</t>
        </is>
      </c>
      <c r="N344" s="2" t="inlineStr">
        <is>
          <t>When a word begins with wr-, the w is silent: write is pronounced /raɪt/, like “right”. Other examples: wrong, wrap, wrist, writer. The r and t are both pronounced.</t>
        </is>
      </c>
      <c r="O344" s="3" t="inlineStr">
        <is>
          <t>تُنطق «رايت».</t>
        </is>
      </c>
      <c r="P344" s="2" t="inlineStr"/>
      <c r="Q344" s="2" t="inlineStr">
        <is>
          <t>Study-sheet images (Downloads/١اختبار)</t>
        </is>
      </c>
      <c r="R344" s="2" t="inlineStr">
        <is>
          <t>Section: Spelling &amp; pronunciation</t>
        </is>
      </c>
      <c r="S344" s="2" t="inlineStr"/>
      <c r="T344" s="2" t="inlineStr"/>
      <c r="U344" s="2" t="inlineStr">
        <is>
          <t>Verified by grammar analysis (not in the Teacher’s Book)</t>
        </is>
      </c>
      <c r="V344" s="2" t="inlineStr">
        <is>
          <t>active</t>
        </is>
      </c>
      <c r="W344" s="2" t="inlineStr"/>
      <c r="X344" s="2" t="inlineStr"/>
      <c r="Y344" s="3" t="inlineStr"/>
    </row>
    <row r="345">
      <c r="A345" s="2" t="inlineStr">
        <is>
          <t>s214</t>
        </is>
      </c>
      <c r="B345" s="2" t="inlineStr">
        <is>
          <t>img</t>
        </is>
      </c>
      <c r="C345" s="2" t="inlineStr">
        <is>
          <t>AI-generated</t>
        </is>
      </c>
      <c r="D345" s="2" t="inlineStr">
        <is>
          <t>Spelling &amp; pronunciation — Foundation (Unit 2: -ing spelling)</t>
        </is>
      </c>
      <c r="E345" s="2" t="inlineStr">
        <is>
          <t>In the word “climb”, the silent letter is ___.</t>
        </is>
      </c>
      <c r="F345" s="2" t="inlineStr">
        <is>
          <t>In the word “climb”, the silent letter is ___.</t>
        </is>
      </c>
      <c r="G345" s="2" t="inlineStr">
        <is>
          <t>c | l | b</t>
        </is>
      </c>
      <c r="H345" s="2" t="inlineStr">
        <is>
          <t>c | l | b</t>
        </is>
      </c>
      <c r="I345" s="2" t="inlineStr">
        <is>
          <t>b</t>
        </is>
      </c>
      <c r="J345" s="2" t="inlineStr">
        <is>
          <t>b</t>
        </is>
      </c>
      <c r="K345" s="2" t="inlineStr">
        <is>
          <t>no</t>
        </is>
      </c>
      <c r="L345" s="3" t="inlineStr">
        <is>
          <t>في كلمة climb، الحرف الذي لا يُنطق هو ___.</t>
        </is>
      </c>
      <c r="M345" s="2" t="inlineStr">
        <is>
          <t>When the letter m is followed by b at the end of a word, one of them is not pronounced.</t>
        </is>
      </c>
      <c r="N345" s="2" t="inlineStr">
        <is>
          <t>When a word ends in -mb, the b is silent: climb is pronounced /klaɪm/. Other examples: thumb, comb, bomb, lamb. Note that the c and l in “climb” are pronounced.</t>
        </is>
      </c>
      <c r="O345" s="3" t="inlineStr">
        <is>
          <t>تُنطق «كلايم».</t>
        </is>
      </c>
      <c r="P345" s="2" t="inlineStr"/>
      <c r="Q345" s="2" t="inlineStr">
        <is>
          <t>Study-sheet images (Downloads/١اختبار)</t>
        </is>
      </c>
      <c r="R345" s="2" t="inlineStr">
        <is>
          <t>Section: Spelling &amp; pronunciation</t>
        </is>
      </c>
      <c r="S345" s="2" t="inlineStr"/>
      <c r="T345" s="2" t="inlineStr"/>
      <c r="U345" s="2" t="inlineStr">
        <is>
          <t>Verified by grammar analysis (not in the Teacher’s Book)</t>
        </is>
      </c>
      <c r="V345" s="2" t="inlineStr">
        <is>
          <t>active</t>
        </is>
      </c>
      <c r="W345" s="2" t="inlineStr"/>
      <c r="X345" s="2" t="inlineStr"/>
      <c r="Y345" s="3" t="inlineStr"/>
    </row>
    <row r="346">
      <c r="A346" s="2" t="inlineStr">
        <is>
          <t>s215</t>
        </is>
      </c>
      <c r="B346" s="2" t="inlineStr">
        <is>
          <t>img</t>
        </is>
      </c>
      <c r="C346" s="2" t="inlineStr">
        <is>
          <t>AI-generated</t>
        </is>
      </c>
      <c r="D346" s="2" t="inlineStr">
        <is>
          <t>Spelling &amp; pronunciation — Foundation (Unit 2: -ing spelling)</t>
        </is>
      </c>
      <c r="E346" s="2" t="inlineStr">
        <is>
          <t>In the word “hour”, the silent letter is ___.</t>
        </is>
      </c>
      <c r="F346" s="2" t="inlineStr">
        <is>
          <t>In the word “hour”, the silent letter is ___.</t>
        </is>
      </c>
      <c r="G346" s="2" t="inlineStr">
        <is>
          <t>h | o | r</t>
        </is>
      </c>
      <c r="H346" s="2" t="inlineStr">
        <is>
          <t>h | o | r</t>
        </is>
      </c>
      <c r="I346" s="2" t="inlineStr">
        <is>
          <t>h</t>
        </is>
      </c>
      <c r="J346" s="2" t="inlineStr">
        <is>
          <t>h</t>
        </is>
      </c>
      <c r="K346" s="2" t="inlineStr">
        <is>
          <t>no</t>
        </is>
      </c>
      <c r="L346" s="3" t="inlineStr">
        <is>
          <t>في كلمة hour، الحرف الذي لا يُنطق هو ___.</t>
        </is>
      </c>
      <c r="M346" s="2" t="inlineStr">
        <is>
          <t>Does this word start with a consonant sound or a vowel sound? Compare “an hour”.</t>
        </is>
      </c>
      <c r="N346" s="2" t="inlineStr">
        <is>
          <t>In “hour”, the h is silent, so the word starts with a vowel sound /aʊə/. That is why we say “an hour”, not “a hour”. A few other words also have a silent initial h: honest, honour, heir. The o and r are part of the pronunciation.</t>
        </is>
      </c>
      <c r="O346" s="3" t="inlineStr">
        <is>
          <t>تُنطق «آور».</t>
        </is>
      </c>
      <c r="P346" s="2" t="inlineStr"/>
      <c r="Q346" s="2" t="inlineStr">
        <is>
          <t>Study-sheet images (Downloads/١اختبار)</t>
        </is>
      </c>
      <c r="R346" s="2" t="inlineStr">
        <is>
          <t>Section: Spelling &amp; pronunciation</t>
        </is>
      </c>
      <c r="S346" s="2" t="inlineStr"/>
      <c r="T346" s="2" t="inlineStr"/>
      <c r="U346" s="2" t="inlineStr">
        <is>
          <t>Verified by grammar analysis (not in the Teacher’s Book)</t>
        </is>
      </c>
      <c r="V346" s="2" t="inlineStr">
        <is>
          <t>active</t>
        </is>
      </c>
      <c r="W346" s="2" t="inlineStr"/>
      <c r="X346" s="2" t="inlineStr"/>
      <c r="Y346" s="3" t="inlineStr"/>
    </row>
    <row r="347">
      <c r="A347" s="2" t="inlineStr">
        <is>
          <t>s216</t>
        </is>
      </c>
      <c r="B347" s="2" t="inlineStr">
        <is>
          <t>img</t>
        </is>
      </c>
      <c r="C347" s="2" t="inlineStr">
        <is>
          <t>AI-generated</t>
        </is>
      </c>
      <c r="D347" s="2" t="inlineStr">
        <is>
          <t>Spelling &amp; pronunciation — Foundation (Unit 2: -ing spelling)</t>
        </is>
      </c>
      <c r="E347" s="2" t="inlineStr">
        <is>
          <t>In the word “talk”, the silent letter is ___.</t>
        </is>
      </c>
      <c r="F347" s="2" t="inlineStr">
        <is>
          <t>In the word “talk”, the silent letter is ___.</t>
        </is>
      </c>
      <c r="G347" s="2" t="inlineStr">
        <is>
          <t>t | l | k</t>
        </is>
      </c>
      <c r="H347" s="2" t="inlineStr">
        <is>
          <t>t | l | k</t>
        </is>
      </c>
      <c r="I347" s="2" t="inlineStr">
        <is>
          <t>l</t>
        </is>
      </c>
      <c r="J347" s="2" t="inlineStr">
        <is>
          <t>l</t>
        </is>
      </c>
      <c r="K347" s="2" t="inlineStr">
        <is>
          <t>no</t>
        </is>
      </c>
      <c r="L347" s="3" t="inlineStr">
        <is>
          <t>في كلمة talk، الحرف الذي لا يُنطق هو ___.</t>
        </is>
      </c>
      <c r="M347" s="2" t="inlineStr">
        <is>
          <t>In words like walk, talk and half, one consonant before the final sound is not pronounced.</t>
        </is>
      </c>
      <c r="N347" s="2" t="inlineStr">
        <is>
          <t>In “talk”, the l is silent: it is pronounced /tɔːk/. The same pattern appears in walk, chalk, half and calm. The t and k are pronounced.</t>
        </is>
      </c>
      <c r="O347" s="3" t="inlineStr">
        <is>
          <t>تُنطق «توك».</t>
        </is>
      </c>
      <c r="P347" s="2" t="inlineStr"/>
      <c r="Q347" s="2" t="inlineStr">
        <is>
          <t>Study-sheet images (Downloads/١اختبار)</t>
        </is>
      </c>
      <c r="R347" s="2" t="inlineStr">
        <is>
          <t>Section: Spelling &amp; pronunciation</t>
        </is>
      </c>
      <c r="S347" s="2" t="inlineStr"/>
      <c r="T347" s="2" t="inlineStr"/>
      <c r="U347" s="2" t="inlineStr">
        <is>
          <t>Verified by grammar analysis (not in the Teacher’s Book)</t>
        </is>
      </c>
      <c r="V347" s="2" t="inlineStr">
        <is>
          <t>active</t>
        </is>
      </c>
      <c r="W347" s="2" t="inlineStr"/>
      <c r="X347" s="2" t="inlineStr"/>
      <c r="Y347" s="3" t="inlineStr"/>
    </row>
    <row r="348">
      <c r="A348" s="2" t="inlineStr">
        <is>
          <t>s217</t>
        </is>
      </c>
      <c r="B348" s="2" t="inlineStr">
        <is>
          <t>img</t>
        </is>
      </c>
      <c r="C348" s="2" t="inlineStr">
        <is>
          <t>AI-generated</t>
        </is>
      </c>
      <c r="D348" s="2" t="inlineStr">
        <is>
          <t>Spelling &amp; pronunciation — Foundation (Unit 2: -ing spelling)</t>
        </is>
      </c>
      <c r="E348" s="2" t="inlineStr">
        <is>
          <t>In the word “listen”, the silent letter is ___.</t>
        </is>
      </c>
      <c r="F348" s="2" t="inlineStr">
        <is>
          <t>In the word “listen”, the silent letter is ___.</t>
        </is>
      </c>
      <c r="G348" s="2" t="inlineStr">
        <is>
          <t>l | s | t</t>
        </is>
      </c>
      <c r="H348" s="2" t="inlineStr">
        <is>
          <t>l | s | t</t>
        </is>
      </c>
      <c r="I348" s="2" t="inlineStr">
        <is>
          <t>t</t>
        </is>
      </c>
      <c r="J348" s="2" t="inlineStr">
        <is>
          <t>t</t>
        </is>
      </c>
      <c r="K348" s="2" t="inlineStr">
        <is>
          <t>no</t>
        </is>
      </c>
      <c r="L348" s="3" t="inlineStr">
        <is>
          <t>في كلمة listen، الحرف الذي لا يُنطق هو ___.</t>
        </is>
      </c>
      <c r="M348" s="2" t="inlineStr">
        <is>
          <t>In some words, a t between s and another sound is not pronounced (castle, whistle).</t>
        </is>
      </c>
      <c r="N348" s="2" t="inlineStr">
        <is>
          <t>In “listen”, the t is silent: it is pronounced /ˈlɪsn/. The same happens in castle, fasten and whistle, where t comes after s. The l and s are pronounced.</t>
        </is>
      </c>
      <c r="O348" s="3" t="inlineStr">
        <is>
          <t>تُنطق «لِسن».</t>
        </is>
      </c>
      <c r="P348" s="2" t="inlineStr"/>
      <c r="Q348" s="2" t="inlineStr">
        <is>
          <t>Study-sheet images (Downloads/١اختبار)</t>
        </is>
      </c>
      <c r="R348" s="2" t="inlineStr">
        <is>
          <t>Section: Spelling &amp; pronunciation</t>
        </is>
      </c>
      <c r="S348" s="2" t="inlineStr"/>
      <c r="T348" s="2" t="inlineStr"/>
      <c r="U348" s="2" t="inlineStr">
        <is>
          <t>Verified by grammar analysis (not in the Teacher’s Book)</t>
        </is>
      </c>
      <c r="V348" s="2" t="inlineStr">
        <is>
          <t>active</t>
        </is>
      </c>
      <c r="W348" s="2" t="inlineStr"/>
      <c r="X348" s="2" t="inlineStr"/>
      <c r="Y348" s="3" t="inlineStr"/>
    </row>
    <row r="349">
      <c r="A349" s="2" t="inlineStr">
        <is>
          <t>s218</t>
        </is>
      </c>
      <c r="B349" s="2" t="inlineStr">
        <is>
          <t>img</t>
        </is>
      </c>
      <c r="C349" s="2" t="inlineStr">
        <is>
          <t>AI-generated</t>
        </is>
      </c>
      <c r="D349" s="2" t="inlineStr">
        <is>
          <t>Spelling &amp; pronunciation — Foundation (Unit 2: -ing spelling)</t>
        </is>
      </c>
      <c r="E349" s="2" t="inlineStr">
        <is>
          <t>In the word “sign”, the silent letter is ___.</t>
        </is>
      </c>
      <c r="F349" s="2" t="inlineStr">
        <is>
          <t>In the word “sign”, the silent letter is ___.</t>
        </is>
      </c>
      <c r="G349" s="2" t="inlineStr">
        <is>
          <t>s | g | n</t>
        </is>
      </c>
      <c r="H349" s="2" t="inlineStr">
        <is>
          <t>s | g | n</t>
        </is>
      </c>
      <c r="I349" s="2" t="inlineStr">
        <is>
          <t>g</t>
        </is>
      </c>
      <c r="J349" s="2" t="inlineStr">
        <is>
          <t>g</t>
        </is>
      </c>
      <c r="K349" s="2" t="inlineStr">
        <is>
          <t>no</t>
        </is>
      </c>
      <c r="L349" s="3" t="inlineStr">
        <is>
          <t>في كلمة sign، الحرف الذي لا يُنطق هو ___.</t>
        </is>
      </c>
      <c r="M349" s="2" t="inlineStr">
        <is>
          <t>When a word ends in -gn, one of the two letters is not pronounced.</t>
        </is>
      </c>
      <c r="N349" s="2" t="inlineStr">
        <is>
          <t>In “sign”, the g is silent: it is pronounced /saɪn/, like “sine”. Other examples: design, foreign, campaign. Interestingly, the g is pronounced in related words such as “signature” and “signal”.</t>
        </is>
      </c>
      <c r="O349" s="3" t="inlineStr">
        <is>
          <t>تُنطق «ساين».</t>
        </is>
      </c>
      <c r="P349" s="2" t="inlineStr"/>
      <c r="Q349" s="2" t="inlineStr">
        <is>
          <t>Study-sheet images (Downloads/١اختبار)</t>
        </is>
      </c>
      <c r="R349" s="2" t="inlineStr">
        <is>
          <t>Section: Spelling &amp; pronunciation</t>
        </is>
      </c>
      <c r="S349" s="2" t="inlineStr"/>
      <c r="T349" s="2" t="inlineStr"/>
      <c r="U349" s="2" t="inlineStr">
        <is>
          <t>Verified by grammar analysis (not in the Teacher’s Book)</t>
        </is>
      </c>
      <c r="V349" s="2" t="inlineStr">
        <is>
          <t>active</t>
        </is>
      </c>
      <c r="W349" s="2" t="inlineStr"/>
      <c r="X349" s="2" t="inlineStr"/>
      <c r="Y349" s="3" t="inlineStr"/>
    </row>
    <row r="350">
      <c r="A350" s="2" t="inlineStr">
        <is>
          <t>s219</t>
        </is>
      </c>
      <c r="B350" s="2" t="inlineStr">
        <is>
          <t>img</t>
        </is>
      </c>
      <c r="C350" s="2" t="inlineStr">
        <is>
          <t>AI-generated</t>
        </is>
      </c>
      <c r="D350" s="2" t="inlineStr">
        <is>
          <t>Spelling &amp; pronunciation — Foundation (Unit 2: -ing spelling)</t>
        </is>
      </c>
      <c r="E350" s="2" t="inlineStr">
        <is>
          <t>In the word “psychology”, the silent letter is ___.</t>
        </is>
      </c>
      <c r="F350" s="2" t="inlineStr">
        <is>
          <t>In the word “psychology”, the silent letter is ___.</t>
        </is>
      </c>
      <c r="G350" s="2" t="inlineStr">
        <is>
          <t>p | s | y</t>
        </is>
      </c>
      <c r="H350" s="2" t="inlineStr">
        <is>
          <t>p | s | y</t>
        </is>
      </c>
      <c r="I350" s="2" t="inlineStr">
        <is>
          <t>p</t>
        </is>
      </c>
      <c r="J350" s="2" t="inlineStr">
        <is>
          <t>p</t>
        </is>
      </c>
      <c r="K350" s="2" t="inlineStr">
        <is>
          <t>no</t>
        </is>
      </c>
      <c r="L350" s="3" t="inlineStr">
        <is>
          <t>في كلمة psychology، الحرف الذي لا يُنطق هو ___.</t>
        </is>
      </c>
      <c r="M350" s="2" t="inlineStr">
        <is>
          <t>Words from Greek beginning with ps- have a silent first letter.</t>
        </is>
      </c>
      <c r="N350" s="2" t="inlineStr">
        <is>
          <t>In words that begin with ps- (from Greek), the p is silent: psychology is pronounced /saɪˈkɒlədʒi/. Other examples: psychologist, psychiatrist. The s and y are pronounced.</t>
        </is>
      </c>
      <c r="O350" s="3" t="inlineStr">
        <is>
          <t>تُنطق «سايكولوجي».</t>
        </is>
      </c>
      <c r="P350" s="2" t="inlineStr"/>
      <c r="Q350" s="2" t="inlineStr">
        <is>
          <t>Study-sheet images (Downloads/١اختبار)</t>
        </is>
      </c>
      <c r="R350" s="2" t="inlineStr">
        <is>
          <t>Section: Spelling &amp; pronunciation</t>
        </is>
      </c>
      <c r="S350" s="2" t="inlineStr"/>
      <c r="T350" s="2" t="inlineStr"/>
      <c r="U350" s="2" t="inlineStr">
        <is>
          <t>Verified by grammar analysis (not in the Teacher’s Book)</t>
        </is>
      </c>
      <c r="V350" s="2" t="inlineStr">
        <is>
          <t>active</t>
        </is>
      </c>
      <c r="W350" s="2" t="inlineStr"/>
      <c r="X350" s="2" t="inlineStr"/>
      <c r="Y350" s="3" t="inlineStr"/>
    </row>
    <row r="351">
      <c r="A351" s="2" t="inlineStr">
        <is>
          <t>s220</t>
        </is>
      </c>
      <c r="B351" s="2" t="inlineStr">
        <is>
          <t>img</t>
        </is>
      </c>
      <c r="C351" s="2" t="inlineStr">
        <is>
          <t>AI-generated</t>
        </is>
      </c>
      <c r="D351" s="2" t="inlineStr">
        <is>
          <t>Spelling &amp; pronunciation — Foundation (Unit 2: -ing spelling)</t>
        </is>
      </c>
      <c r="E351" s="2" t="inlineStr">
        <is>
          <t>In the word “science”, the silent letter is ___.</t>
        </is>
      </c>
      <c r="F351" s="2" t="inlineStr">
        <is>
          <t>In the word “science”, the silent letter is ___.</t>
        </is>
      </c>
      <c r="G351" s="2" t="inlineStr">
        <is>
          <t>s | c | n</t>
        </is>
      </c>
      <c r="H351" s="2" t="inlineStr">
        <is>
          <t>s | c | n</t>
        </is>
      </c>
      <c r="I351" s="2" t="inlineStr">
        <is>
          <t>c</t>
        </is>
      </c>
      <c r="J351" s="2" t="inlineStr">
        <is>
          <t>c</t>
        </is>
      </c>
      <c r="K351" s="2" t="inlineStr">
        <is>
          <t>no</t>
        </is>
      </c>
      <c r="L351" s="3" t="inlineStr">
        <is>
          <t>في كلمة science، الحرف الذي لا يُنطق هو ___.</t>
        </is>
      </c>
      <c r="M351" s="2" t="inlineStr">
        <is>
          <t>In “sc” before e or i, the two letters make one sound.</t>
        </is>
      </c>
      <c r="N351" s="2" t="inlineStr">
        <is>
          <t>When “sc” comes before e, i or y, it is pronounced /s/, so the c is silent: science /ˈsaɪəns/. Other examples: scene, scissors, muscle. The s and n are pronounced.</t>
        </is>
      </c>
      <c r="O351" s="3" t="inlineStr">
        <is>
          <t>تُنطق «ساينس».</t>
        </is>
      </c>
      <c r="P351" s="2" t="inlineStr"/>
      <c r="Q351" s="2" t="inlineStr">
        <is>
          <t>Study-sheet images (Downloads/١اختبار)</t>
        </is>
      </c>
      <c r="R351" s="2" t="inlineStr">
        <is>
          <t>Section: Spelling &amp; pronunciation</t>
        </is>
      </c>
      <c r="S351" s="2" t="inlineStr"/>
      <c r="T351" s="2" t="inlineStr"/>
      <c r="U351" s="2" t="inlineStr">
        <is>
          <t>Verified by grammar analysis (not in the Teacher’s Book)</t>
        </is>
      </c>
      <c r="V351" s="2" t="inlineStr">
        <is>
          <t>active</t>
        </is>
      </c>
      <c r="W351" s="2" t="inlineStr"/>
      <c r="X351" s="2" t="inlineStr"/>
      <c r="Y351" s="3" t="inlineStr"/>
    </row>
    <row r="352">
      <c r="A352" s="2" t="inlineStr">
        <is>
          <t>s221</t>
        </is>
      </c>
      <c r="B352" s="2" t="inlineStr">
        <is>
          <t>img</t>
        </is>
      </c>
      <c r="C352" s="2" t="inlineStr">
        <is>
          <t>AI-generated</t>
        </is>
      </c>
      <c r="D352" s="2" t="inlineStr">
        <is>
          <t>Spelling &amp; pronunciation — Foundation (Unit 2: -ing spelling)</t>
        </is>
      </c>
      <c r="E352" s="2" t="inlineStr">
        <is>
          <t>In the word “night”, the silent letters are ___.</t>
        </is>
      </c>
      <c r="F352" s="2" t="inlineStr">
        <is>
          <t>In the word “night”, the silent letters are ___.</t>
        </is>
      </c>
      <c r="G352" s="2" t="inlineStr">
        <is>
          <t>gh | ni | ht</t>
        </is>
      </c>
      <c r="H352" s="2" t="inlineStr">
        <is>
          <t>gh | ni | ht</t>
        </is>
      </c>
      <c r="I352" s="2" t="inlineStr">
        <is>
          <t>gh</t>
        </is>
      </c>
      <c r="J352" s="2" t="inlineStr">
        <is>
          <t>gh</t>
        </is>
      </c>
      <c r="K352" s="2" t="inlineStr">
        <is>
          <t>no</t>
        </is>
      </c>
      <c r="L352" s="3" t="inlineStr">
        <is>
          <t>في كلمة night، الحروف التي لا تُنطق هي ___.</t>
        </is>
      </c>
      <c r="M352" s="2" t="inlineStr">
        <is>
          <t>The letters -igh- often make a long “i” sound. Which letters are not pronounced?</t>
        </is>
      </c>
      <c r="N352" s="2" t="inlineStr">
        <is>
          <t>In the spelling -igh-, the letters gh are silent and the i has a long sound /aɪ/: night /naɪt/, light, right, high. So the silent letters in “night” are “gh”. The options “ni” and “ht” are wrong because the n, the i (as a long vowel) and the t are all pronounced.</t>
        </is>
      </c>
      <c r="O352" s="3" t="inlineStr">
        <is>
          <t>تُنطق «نايت».</t>
        </is>
      </c>
      <c r="P352" s="2" t="inlineStr"/>
      <c r="Q352" s="2" t="inlineStr">
        <is>
          <t>Study-sheet images (Downloads/١اختبار)</t>
        </is>
      </c>
      <c r="R352" s="2" t="inlineStr">
        <is>
          <t>Section: Spelling &amp; pronunciation</t>
        </is>
      </c>
      <c r="S352" s="2" t="inlineStr"/>
      <c r="T352" s="2" t="inlineStr"/>
      <c r="U352" s="2" t="inlineStr">
        <is>
          <t>Verified by grammar analysis (not in the Teacher’s Book)</t>
        </is>
      </c>
      <c r="V352" s="2" t="inlineStr">
        <is>
          <t>active</t>
        </is>
      </c>
      <c r="W352" s="2" t="inlineStr"/>
      <c r="X352" s="2" t="inlineStr"/>
      <c r="Y352" s="3" t="inlineStr"/>
    </row>
    <row r="353">
      <c r="A353" s="2" t="inlineStr">
        <is>
          <t>s222</t>
        </is>
      </c>
      <c r="B353" s="2" t="inlineStr">
        <is>
          <t>img</t>
        </is>
      </c>
      <c r="C353" s="2" t="inlineStr">
        <is>
          <t>AI-generated</t>
        </is>
      </c>
      <c r="D353" s="2" t="inlineStr">
        <is>
          <t>Spelling &amp; pronunciation — Foundation (Unit 2: -ing spelling)</t>
        </is>
      </c>
      <c r="E353" s="2" t="inlineStr">
        <is>
          <t>In the word “Wednesday”, the silent letter is ___.</t>
        </is>
      </c>
      <c r="F353" s="2" t="inlineStr">
        <is>
          <t>In the word “Wednesday”, the silent letter is ___.</t>
        </is>
      </c>
      <c r="G353" s="2" t="inlineStr">
        <is>
          <t>W | d | y</t>
        </is>
      </c>
      <c r="H353" s="2" t="inlineStr">
        <is>
          <t>W | d | y</t>
        </is>
      </c>
      <c r="I353" s="2" t="inlineStr">
        <is>
          <t>d</t>
        </is>
      </c>
      <c r="J353" s="2" t="inlineStr">
        <is>
          <t>d</t>
        </is>
      </c>
      <c r="K353" s="2" t="inlineStr">
        <is>
          <t>no</t>
        </is>
      </c>
      <c r="L353" s="3" t="inlineStr">
        <is>
          <t>في كلمة Wednesday، الحرف الذي لا يُنطق هو ___.</t>
        </is>
      </c>
      <c r="M353" s="2" t="inlineStr">
        <is>
          <t>Say the days of the week aloud. In this one, a consonant in the middle disappears.</t>
        </is>
      </c>
      <c r="N353" s="2" t="inlineStr">
        <is>
          <t>In “Wednesday”, the first d is silent, and the word is usually pronounced /ˈwenzdeɪ/ (two syllables: WENZ-day). The W at the beginning and the y at the end are part of the pronunciation. This silent letter comes from the word’s history (Woden’s day).</t>
        </is>
      </c>
      <c r="O353" s="3" t="inlineStr">
        <is>
          <t>تُنطق «وِنزداي».</t>
        </is>
      </c>
      <c r="P353" s="2" t="inlineStr"/>
      <c r="Q353" s="2" t="inlineStr">
        <is>
          <t>Study-sheet images (Downloads/١اختبار)</t>
        </is>
      </c>
      <c r="R353" s="2" t="inlineStr">
        <is>
          <t>Section: Spelling &amp; pronunciation</t>
        </is>
      </c>
      <c r="S353" s="2" t="inlineStr"/>
      <c r="T353" s="2" t="inlineStr"/>
      <c r="U353" s="2" t="inlineStr">
        <is>
          <t>Verified by grammar analysis (not in the Teacher’s Book)</t>
        </is>
      </c>
      <c r="V353" s="2" t="inlineStr">
        <is>
          <t>active</t>
        </is>
      </c>
      <c r="W353" s="2" t="inlineStr"/>
      <c r="X353" s="2" t="inlineStr"/>
      <c r="Y353" s="3" t="inlineStr"/>
    </row>
    <row r="354">
      <c r="A354" s="2" t="inlineStr">
        <is>
          <t>s223</t>
        </is>
      </c>
      <c r="B354" s="2" t="inlineStr">
        <is>
          <t>img</t>
        </is>
      </c>
      <c r="C354" s="2" t="inlineStr">
        <is>
          <t>AI-generated</t>
        </is>
      </c>
      <c r="D354" s="2" t="inlineStr">
        <is>
          <t>Spelling &amp; pronunciation — Foundation (Unit 2: -ing spelling)</t>
        </is>
      </c>
      <c r="E354" s="2" t="inlineStr">
        <is>
          <t>In the word “guitar”, the silent letter is ___.</t>
        </is>
      </c>
      <c r="F354" s="2" t="inlineStr">
        <is>
          <t>In the word “guitar”, the silent letter is ___.</t>
        </is>
      </c>
      <c r="G354" s="2" t="inlineStr">
        <is>
          <t>g | u | r</t>
        </is>
      </c>
      <c r="H354" s="2" t="inlineStr">
        <is>
          <t>g | u | r</t>
        </is>
      </c>
      <c r="I354" s="2" t="inlineStr">
        <is>
          <t>u</t>
        </is>
      </c>
      <c r="J354" s="2" t="inlineStr">
        <is>
          <t>u</t>
        </is>
      </c>
      <c r="K354" s="2" t="inlineStr">
        <is>
          <t>no</t>
        </is>
      </c>
      <c r="L354" s="3" t="inlineStr">
        <is>
          <t>في كلمة guitar، الحرف الذي لا يُنطق هو ___.</t>
        </is>
      </c>
      <c r="M354" s="2" t="inlineStr">
        <is>
          <t>After g, this letter sometimes only shows that the g is “hard”, as in guest.</t>
        </is>
      </c>
      <c r="N354" s="2" t="inlineStr">
        <is>
          <t>In “guitar”, the u is silent: the word is pronounced /ɡɪˈtɑː/. The u is there to show that the g is “hard” (/ɡ/), not soft like in “giraffe”. Other examples: guest, guess, guide.</t>
        </is>
      </c>
      <c r="O354" s="3" t="inlineStr">
        <is>
          <t>تُنطق «قيتار».</t>
        </is>
      </c>
      <c r="P354" s="2" t="inlineStr"/>
      <c r="Q354" s="2" t="inlineStr">
        <is>
          <t>Study-sheet images (Downloads/١اختبار)</t>
        </is>
      </c>
      <c r="R354" s="2" t="inlineStr">
        <is>
          <t>Section: Spelling &amp; pronunciation</t>
        </is>
      </c>
      <c r="S354" s="2" t="inlineStr"/>
      <c r="T354" s="2" t="inlineStr"/>
      <c r="U354" s="2" t="inlineStr">
        <is>
          <t>Verified by grammar analysis (not in the Teacher’s Book)</t>
        </is>
      </c>
      <c r="V354" s="2" t="inlineStr">
        <is>
          <t>active</t>
        </is>
      </c>
      <c r="W354" s="2" t="inlineStr"/>
      <c r="X354" s="2" t="inlineStr"/>
      <c r="Y354" s="3" t="inlineStr"/>
    </row>
    <row r="355">
      <c r="A355" s="2" t="inlineStr">
        <is>
          <t>s224</t>
        </is>
      </c>
      <c r="B355" s="2" t="inlineStr">
        <is>
          <t>img</t>
        </is>
      </c>
      <c r="C355" s="2" t="inlineStr">
        <is>
          <t>AI-generated</t>
        </is>
      </c>
      <c r="D355" s="2" t="inlineStr">
        <is>
          <t>Spelling &amp; pronunciation — Foundation (Unit 2: -ing spelling)</t>
        </is>
      </c>
      <c r="E355" s="2" t="inlineStr">
        <is>
          <t>The letter E is usually silent at the end of words like “make” and “time”.</t>
        </is>
      </c>
      <c r="F355" s="2" t="inlineStr">
        <is>
          <t>The letter E is usually silent at the end of words like “make” and “time”.</t>
        </is>
      </c>
      <c r="G355" s="2" t="inlineStr">
        <is>
          <t>True | False</t>
        </is>
      </c>
      <c r="H355" s="2" t="inlineStr">
        <is>
          <t>True | False</t>
        </is>
      </c>
      <c r="I355" s="2" t="inlineStr">
        <is>
          <t>True</t>
        </is>
      </c>
      <c r="J355" s="2" t="inlineStr">
        <is>
          <t>True</t>
        </is>
      </c>
      <c r="K355" s="2" t="inlineStr">
        <is>
          <t>no</t>
        </is>
      </c>
      <c r="L355" s="3" t="inlineStr">
        <is>
          <t>حرف E غالباً لا يُنطق في نهاية كلمات مثل make و time.</t>
        </is>
      </c>
      <c r="M355" s="2" t="inlineStr">
        <is>
          <t>Compare “mak” and “make”, “tim” and “time”. Do you hear the final letter?</t>
        </is>
      </c>
      <c r="N355" s="2" t="inlineStr">
        <is>
          <t>The statement is True. In words like make, time and home, the final e is not pronounced. Its job is to make the vowel before it “long” — it says its alphabet name: mat → mate, tim → time. This is often called the “magic e” or “silent e”.</t>
        </is>
      </c>
      <c r="O355" s="3" t="inlineStr">
        <is>
          <t>make تُنطق «ميك».</t>
        </is>
      </c>
      <c r="P355" s="2" t="inlineStr"/>
      <c r="Q355" s="2" t="inlineStr">
        <is>
          <t>Study-sheet images (Downloads/١اختبار)</t>
        </is>
      </c>
      <c r="R355" s="2" t="inlineStr">
        <is>
          <t>Section: Spelling &amp; pronunciation</t>
        </is>
      </c>
      <c r="S355" s="2" t="inlineStr"/>
      <c r="T355" s="2" t="inlineStr"/>
      <c r="U355" s="2" t="inlineStr">
        <is>
          <t>Verified by grammar analysis (not in the Teacher’s Book)</t>
        </is>
      </c>
      <c r="V355" s="2" t="inlineStr">
        <is>
          <t>active</t>
        </is>
      </c>
      <c r="W355" s="2" t="inlineStr"/>
      <c r="X355" s="2" t="inlineStr"/>
      <c r="Y355" s="3" t="inlineStr"/>
    </row>
    <row r="356">
      <c r="A356" s="2" t="inlineStr">
        <is>
          <t>s225</t>
        </is>
      </c>
      <c r="B356" s="2" t="inlineStr">
        <is>
          <t>img</t>
        </is>
      </c>
      <c r="C356" s="2" t="inlineStr">
        <is>
          <t>AI-generated</t>
        </is>
      </c>
      <c r="D356" s="2" t="inlineStr">
        <is>
          <t>Spelling &amp; pronunciation — Foundation (Unit 2: -ing spelling)</t>
        </is>
      </c>
      <c r="E356" s="2" t="inlineStr">
        <is>
          <t>Which word has a silent “k”?</t>
        </is>
      </c>
      <c r="F356" s="2" t="inlineStr">
        <is>
          <t>Which word has a silent “k”?</t>
        </is>
      </c>
      <c r="G356" s="2" t="inlineStr">
        <is>
          <t>kind | knife | kick</t>
        </is>
      </c>
      <c r="H356" s="2" t="inlineStr">
        <is>
          <t>kind | knife | kick</t>
        </is>
      </c>
      <c r="I356" s="2" t="inlineStr">
        <is>
          <t>knife</t>
        </is>
      </c>
      <c r="J356" s="2" t="inlineStr">
        <is>
          <t>knife</t>
        </is>
      </c>
      <c r="K356" s="2" t="inlineStr">
        <is>
          <t>no</t>
        </is>
      </c>
      <c r="L356" s="3" t="inlineStr">
        <is>
          <t>أي كلمة فيها حرف k لا يُنطق؟</t>
        </is>
      </c>
      <c r="M356" s="2" t="inlineStr">
        <is>
          <t>Look for a word that starts with kn-.</t>
        </is>
      </c>
      <c r="N356" s="2" t="inlineStr">
        <is>
          <t>In words beginning with kn-, the k is silent. “Knife” is pronounced /naɪf/. In “kind” and “kick”, the k is pronounced normally, because it is not followed by n.</t>
        </is>
      </c>
      <c r="O356" s="3" t="inlineStr">
        <is>
          <t>تبدأ بـ kn.</t>
        </is>
      </c>
      <c r="P356" s="2" t="inlineStr"/>
      <c r="Q356" s="2" t="inlineStr">
        <is>
          <t>Study-sheet images (Downloads/١اختبار)</t>
        </is>
      </c>
      <c r="R356" s="2" t="inlineStr">
        <is>
          <t>Section: Spelling &amp; pronunciation</t>
        </is>
      </c>
      <c r="S356" s="2" t="inlineStr"/>
      <c r="T356" s="2" t="inlineStr"/>
      <c r="U356" s="2" t="inlineStr">
        <is>
          <t>Verified by grammar analysis (not in the Teacher’s Book)</t>
        </is>
      </c>
      <c r="V356" s="2" t="inlineStr">
        <is>
          <t>active</t>
        </is>
      </c>
      <c r="W356" s="2" t="inlineStr"/>
      <c r="X356" s="2" t="inlineStr"/>
      <c r="Y356" s="3" t="inlineStr"/>
    </row>
    <row r="357">
      <c r="A357" s="2" t="inlineStr">
        <is>
          <t>s226</t>
        </is>
      </c>
      <c r="B357" s="2" t="inlineStr">
        <is>
          <t>img</t>
        </is>
      </c>
      <c r="C357" s="2" t="inlineStr">
        <is>
          <t>AI-generated</t>
        </is>
      </c>
      <c r="D357" s="2" t="inlineStr">
        <is>
          <t>Spelling &amp; pronunciation — Foundation (Unit 2: -ing spelling)</t>
        </is>
      </c>
      <c r="E357" s="2" t="inlineStr">
        <is>
          <t>Which word has a silent “b”?</t>
        </is>
      </c>
      <c r="F357" s="2" t="inlineStr">
        <is>
          <t>Which word has a silent “b”?</t>
        </is>
      </c>
      <c r="G357" s="2" t="inlineStr">
        <is>
          <t>thumb | bad | table</t>
        </is>
      </c>
      <c r="H357" s="2" t="inlineStr">
        <is>
          <t>thumb | bad | table</t>
        </is>
      </c>
      <c r="I357" s="2" t="inlineStr">
        <is>
          <t>thumb</t>
        </is>
      </c>
      <c r="J357" s="2" t="inlineStr">
        <is>
          <t>thumb</t>
        </is>
      </c>
      <c r="K357" s="2" t="inlineStr">
        <is>
          <t>no</t>
        </is>
      </c>
      <c r="L357" s="3" t="inlineStr">
        <is>
          <t>أي كلمة فيها حرف b لا يُنطق؟</t>
        </is>
      </c>
      <c r="M357" s="2" t="inlineStr">
        <is>
          <t>Look for a word that ends in -mb.</t>
        </is>
      </c>
      <c r="N357" s="2" t="inlineStr">
        <is>
          <t>When a word ends in -mb, the b is silent: thumb /θʌm/. In “bad” and “table”, the b is pronounced because it is not after m at the end of the word.</t>
        </is>
      </c>
      <c r="O357" s="3" t="inlineStr">
        <is>
          <t>الحرف b بعد m في آخر الكلمة.</t>
        </is>
      </c>
      <c r="P357" s="2" t="inlineStr"/>
      <c r="Q357" s="2" t="inlineStr">
        <is>
          <t>Study-sheet images (Downloads/١اختبار)</t>
        </is>
      </c>
      <c r="R357" s="2" t="inlineStr">
        <is>
          <t>Section: Spelling &amp; pronunciation</t>
        </is>
      </c>
      <c r="S357" s="2" t="inlineStr"/>
      <c r="T357" s="2" t="inlineStr"/>
      <c r="U357" s="2" t="inlineStr">
        <is>
          <t>Verified by grammar analysis (not in the Teacher’s Book)</t>
        </is>
      </c>
      <c r="V357" s="2" t="inlineStr">
        <is>
          <t>active</t>
        </is>
      </c>
      <c r="W357" s="2" t="inlineStr"/>
      <c r="X357" s="2" t="inlineStr"/>
      <c r="Y357" s="3" t="inlineStr"/>
    </row>
    <row r="358">
      <c r="A358" s="2" t="inlineStr">
        <is>
          <t>s227</t>
        </is>
      </c>
      <c r="B358" s="2" t="inlineStr">
        <is>
          <t>img</t>
        </is>
      </c>
      <c r="C358" s="2" t="inlineStr">
        <is>
          <t>From leaked exam material</t>
        </is>
      </c>
      <c r="D358" s="2" t="inlineStr">
        <is>
          <t>General grammar — Foundation (general grammar)</t>
        </is>
      </c>
      <c r="E358" s="2" t="inlineStr">
        <is>
          <t>There ___ a car.</t>
        </is>
      </c>
      <c r="F358" s="2" t="inlineStr">
        <is>
          <t>There ___ a car.</t>
        </is>
      </c>
      <c r="G358" s="2" t="inlineStr">
        <is>
          <t>is | are | am</t>
        </is>
      </c>
      <c r="H358" s="2" t="inlineStr">
        <is>
          <t>is | are | am</t>
        </is>
      </c>
      <c r="I358" s="2" t="inlineStr">
        <is>
          <t>is</t>
        </is>
      </c>
      <c r="J358" s="2" t="inlineStr">
        <is>
          <t>is</t>
        </is>
      </c>
      <c r="K358" s="2" t="inlineStr">
        <is>
          <t>no</t>
        </is>
      </c>
      <c r="L358" s="3" t="inlineStr">
        <is>
          <t>___ سيارة.</t>
        </is>
      </c>
      <c r="M358" s="2" t="inlineStr">
        <is>
          <t>“A car” is singular.</t>
        </is>
      </c>
      <c r="N358" s="2" t="inlineStr">
        <is>
          <t>We use “There is” with a singular noun to say that something exists: There is a car. “There are” is used with plural nouns (There are two cars), and “am” is never used with “there”.</t>
        </is>
      </c>
      <c r="O358" s="3" t="inlineStr">
        <is>
          <t>مفرد ← There is.</t>
        </is>
      </c>
      <c r="P358" s="2" t="inlineStr"/>
      <c r="Q358" s="2" t="inlineStr">
        <is>
          <t>Study-sheet images (Downloads/١اختبار)</t>
        </is>
      </c>
      <c r="R358" s="2" t="inlineStr">
        <is>
          <t>Section: General grammar</t>
        </is>
      </c>
      <c r="S358" s="2" t="inlineStr"/>
      <c r="T358" s="2" t="inlineStr"/>
      <c r="U358" s="2" t="inlineStr">
        <is>
          <t>Verified against the original source and by grammar analysis</t>
        </is>
      </c>
      <c r="V358" s="2" t="inlineStr">
        <is>
          <t>active</t>
        </is>
      </c>
      <c r="W358" s="2" t="inlineStr"/>
      <c r="X358" s="2" t="inlineStr"/>
      <c r="Y358" s="3" t="inlineStr"/>
    </row>
    <row r="359">
      <c r="A359" s="2" t="inlineStr">
        <is>
          <t>s228</t>
        </is>
      </c>
      <c r="B359" s="2" t="inlineStr">
        <is>
          <t>img</t>
        </is>
      </c>
      <c r="C359" s="2" t="inlineStr">
        <is>
          <t>From leaked exam material</t>
        </is>
      </c>
      <c r="D359" s="2" t="inlineStr">
        <is>
          <t>General grammar — Foundation (general grammar)</t>
        </is>
      </c>
      <c r="E359" s="2" t="inlineStr">
        <is>
          <t>There ___ many students.</t>
        </is>
      </c>
      <c r="F359" s="2" t="inlineStr">
        <is>
          <t>There ___ many students.</t>
        </is>
      </c>
      <c r="G359" s="2" t="inlineStr">
        <is>
          <t>is | are | be</t>
        </is>
      </c>
      <c r="H359" s="2" t="inlineStr">
        <is>
          <t>is | are | be</t>
        </is>
      </c>
      <c r="I359" s="2" t="inlineStr">
        <is>
          <t>are</t>
        </is>
      </c>
      <c r="J359" s="2" t="inlineStr">
        <is>
          <t>are</t>
        </is>
      </c>
      <c r="K359" s="2" t="inlineStr">
        <is>
          <t>no</t>
        </is>
      </c>
      <c r="L359" s="3" t="inlineStr">
        <is>
          <t>___ طلاب كثيرون.</t>
        </is>
      </c>
      <c r="M359" s="2" t="inlineStr">
        <is>
          <t>“Many students” is plural.</t>
        </is>
      </c>
      <c r="N359" s="2" t="inlineStr">
        <is>
          <t>“Students” is a plural noun, so we use “There are”: There are many students. “There is” is for singular or uncountable nouns, and “be” is the base form, which is not used here.</t>
        </is>
      </c>
      <c r="O359" s="3" t="inlineStr">
        <is>
          <t>جمع ← There are.</t>
        </is>
      </c>
      <c r="P359" s="2" t="inlineStr"/>
      <c r="Q359" s="2" t="inlineStr">
        <is>
          <t>Study-sheet images (Downloads/١اختبار)</t>
        </is>
      </c>
      <c r="R359" s="2" t="inlineStr">
        <is>
          <t>Section: General grammar</t>
        </is>
      </c>
      <c r="S359" s="2" t="inlineStr"/>
      <c r="T359" s="2" t="inlineStr"/>
      <c r="U359" s="2" t="inlineStr">
        <is>
          <t>Verified against the original source and by grammar analysis</t>
        </is>
      </c>
      <c r="V359" s="2" t="inlineStr">
        <is>
          <t>active</t>
        </is>
      </c>
      <c r="W359" s="2" t="inlineStr"/>
      <c r="X359" s="2" t="inlineStr">
        <is>
          <t>[hint / leak] The hint wrote out the answer. (—)</t>
        </is>
      </c>
      <c r="Y359" s="3" t="inlineStr"/>
    </row>
    <row r="360">
      <c r="A360" s="2" t="inlineStr">
        <is>
          <t>s229</t>
        </is>
      </c>
      <c r="B360" s="2" t="inlineStr">
        <is>
          <t>img</t>
        </is>
      </c>
      <c r="C360" s="2" t="inlineStr">
        <is>
          <t>From leaked exam material</t>
        </is>
      </c>
      <c r="D360" s="2" t="inlineStr">
        <is>
          <t>General grammar — Foundation (general grammar)</t>
        </is>
      </c>
      <c r="E360" s="2" t="inlineStr">
        <is>
          <t>I have ___ books.</t>
        </is>
      </c>
      <c r="F360" s="2" t="inlineStr">
        <is>
          <t>I have ___ books.</t>
        </is>
      </c>
      <c r="G360" s="2" t="inlineStr">
        <is>
          <t>much | many | a little</t>
        </is>
      </c>
      <c r="H360" s="2" t="inlineStr">
        <is>
          <t>much | many | a little</t>
        </is>
      </c>
      <c r="I360" s="2" t="inlineStr">
        <is>
          <t>many</t>
        </is>
      </c>
      <c r="J360" s="2" t="inlineStr">
        <is>
          <t>many</t>
        </is>
      </c>
      <c r="K360" s="2" t="inlineStr">
        <is>
          <t>no</t>
        </is>
      </c>
      <c r="L360" s="3" t="inlineStr">
        <is>
          <t>لدي كتب ___ .</t>
        </is>
      </c>
      <c r="M360" s="2" t="inlineStr">
        <is>
          <t>“Books” is plural and countable.</t>
        </is>
      </c>
      <c r="N360" s="2" t="inlineStr">
        <is>
          <t>“Many” is used with plural countable nouns: I have many books. “Much” and “a little” are used with uncountable nouns (much money, a little time), so they cannot go before “books”. In positive sentences “a lot of books” is also common.</t>
        </is>
      </c>
      <c r="O360" s="3" t="inlineStr">
        <is>
          <t>books معدود.</t>
        </is>
      </c>
      <c r="P360" s="2" t="inlineStr"/>
      <c r="Q360" s="2" t="inlineStr">
        <is>
          <t>Study-sheet images (Downloads/١اختبار)</t>
        </is>
      </c>
      <c r="R360" s="2" t="inlineStr">
        <is>
          <t>Section: General grammar</t>
        </is>
      </c>
      <c r="S360" s="2" t="inlineStr"/>
      <c r="T360" s="2" t="inlineStr"/>
      <c r="U360" s="2" t="inlineStr">
        <is>
          <t>Verified against the original source and by grammar analysis</t>
        </is>
      </c>
      <c r="V360" s="2" t="inlineStr">
        <is>
          <t>active</t>
        </is>
      </c>
      <c r="W360" s="2" t="inlineStr"/>
      <c r="X360" s="2" t="inlineStr"/>
      <c r="Y360" s="3" t="inlineStr"/>
    </row>
    <row r="361">
      <c r="A361" s="2" t="inlineStr">
        <is>
          <t>s230</t>
        </is>
      </c>
      <c r="B361" s="2" t="inlineStr">
        <is>
          <t>img</t>
        </is>
      </c>
      <c r="C361" s="2" t="inlineStr">
        <is>
          <t>AI-generated</t>
        </is>
      </c>
      <c r="D361" s="2" t="inlineStr">
        <is>
          <t>General grammar — Foundation (general grammar)</t>
        </is>
      </c>
      <c r="E361" s="2" t="inlineStr">
        <is>
          <t>I drink ___ water.</t>
        </is>
      </c>
      <c r="F361" s="2" t="inlineStr">
        <is>
          <t>I don’t drink ___ water.</t>
        </is>
      </c>
      <c r="G361" s="2" t="inlineStr">
        <is>
          <t>many | much | a few</t>
        </is>
      </c>
      <c r="H361" s="2" t="inlineStr">
        <is>
          <t>many | much | a few</t>
        </is>
      </c>
      <c r="I361" s="2" t="inlineStr">
        <is>
          <t>much</t>
        </is>
      </c>
      <c r="J361" s="2" t="inlineStr">
        <is>
          <t>much</t>
        </is>
      </c>
      <c r="K361" s="2" t="inlineStr">
        <is>
          <t>no</t>
        </is>
      </c>
      <c r="L361" s="3" t="inlineStr">
        <is>
          <t>لا أشرب ___ ماء.</t>
        </is>
      </c>
      <c r="M361" s="2" t="inlineStr">
        <is>
          <t>“Water” is uncountable and the sentence is negative.</t>
        </is>
      </c>
      <c r="N361" s="2" t="inlineStr">
        <is>
          <t>“Water” is uncountable, so we use “much” (not “many”), and “much” is most natural in negative sentences and questions: I don’t drink much water. “Many” is for countable nouns, and “a few” is for countable plurals in positive sentences.</t>
        </is>
      </c>
      <c r="O361" s="3" t="inlineStr">
        <is>
          <t>water غير معدود.</t>
        </is>
      </c>
      <c r="P361" s="2" t="inlineStr"/>
      <c r="Q361" s="2" t="inlineStr">
        <is>
          <t>Study-sheet images (Downloads/١اختبار)</t>
        </is>
      </c>
      <c r="R361" s="2" t="inlineStr">
        <is>
          <t>Section: General grammar</t>
        </is>
      </c>
      <c r="S361" s="2" t="inlineStr"/>
      <c r="T361" s="2" t="inlineStr"/>
      <c r="U361" s="2" t="inlineStr">
        <is>
          <t>Verified by grammar analysis (not in the Teacher’s Book)</t>
        </is>
      </c>
      <c r="V361" s="2" t="inlineStr">
        <is>
          <t>active</t>
        </is>
      </c>
      <c r="W361" s="2" t="inlineStr"/>
      <c r="X361" s="2" t="inlineStr">
        <is>
          <t>[unnatural / error] “I drink much water” is unnatural in an affirmative sentence (we say “a lot of”). The sentence was made negative, where “much” is natural; the answer is “much”. (—)</t>
        </is>
      </c>
      <c r="Y361" s="3" t="inlineStr"/>
    </row>
    <row r="362">
      <c r="A362" s="2" t="inlineStr">
        <is>
          <t>s231</t>
        </is>
      </c>
      <c r="B362" s="2" t="inlineStr">
        <is>
          <t>img</t>
        </is>
      </c>
      <c r="C362" s="2" t="inlineStr">
        <is>
          <t>From leaked exam material</t>
        </is>
      </c>
      <c r="D362" s="2" t="inlineStr">
        <is>
          <t>General grammar — Foundation (general grammar)</t>
        </is>
      </c>
      <c r="E362" s="2" t="inlineStr">
        <is>
          <t>Do you have ___ books?</t>
        </is>
      </c>
      <c r="F362" s="2" t="inlineStr">
        <is>
          <t>Do you have ___ books?</t>
        </is>
      </c>
      <c r="G362" s="2" t="inlineStr">
        <is>
          <t>much | any | a</t>
        </is>
      </c>
      <c r="H362" s="2" t="inlineStr">
        <is>
          <t>some | any | a</t>
        </is>
      </c>
      <c r="I362" s="2" t="inlineStr">
        <is>
          <t>any</t>
        </is>
      </c>
      <c r="J362" s="2" t="inlineStr">
        <is>
          <t>any</t>
        </is>
      </c>
      <c r="K362" s="2" t="inlineStr">
        <is>
          <t>no</t>
        </is>
      </c>
      <c r="L362" s="3" t="inlineStr">
        <is>
          <t>هل لديك ___ كتب؟</t>
        </is>
      </c>
      <c r="M362" s="2" t="inlineStr">
        <is>
          <t>This is a question with a plural noun.</t>
        </is>
      </c>
      <c r="N362" s="2" t="inlineStr">
        <is>
          <t>“Any” is used in questions and negatives with plural countable nouns and uncountable nouns: Do you have any books? “Much” is only for uncountable nouns, and “a” cannot be used with a plural noun like “books”.</t>
        </is>
      </c>
      <c r="O362" s="3" t="inlineStr">
        <is>
          <t>في السؤال والنفي.</t>
        </is>
      </c>
      <c r="P362" s="2" t="inlineStr"/>
      <c r="Q362" s="2" t="inlineStr">
        <is>
          <t>Study-sheet images (Downloads/١اختبار)</t>
        </is>
      </c>
      <c r="R362" s="2" t="inlineStr">
        <is>
          <t>Section: General grammar</t>
        </is>
      </c>
      <c r="S362" s="2" t="inlineStr"/>
      <c r="T362" s="2" t="inlineStr"/>
      <c r="U362" s="2" t="inlineStr">
        <is>
          <t>Verified against the original source and by grammar analysis</t>
        </is>
      </c>
      <c r="V362" s="2" t="inlineStr">
        <is>
          <t>active</t>
        </is>
      </c>
      <c r="W362" s="2" t="inlineStr"/>
      <c r="X362" s="2" t="inlineStr">
        <is>
          <t>[ambiguous / ambiguity] “Do you have some books?” is also acceptable. “some” was replaced with “much”. (—)</t>
        </is>
      </c>
      <c r="Y362" s="3" t="inlineStr"/>
    </row>
    <row r="363">
      <c r="A363" s="2" t="inlineStr">
        <is>
          <t>s232</t>
        </is>
      </c>
      <c r="B363" s="2" t="inlineStr">
        <is>
          <t>img</t>
        </is>
      </c>
      <c r="C363" s="2" t="inlineStr">
        <is>
          <t>AI-generated</t>
        </is>
      </c>
      <c r="D363" s="2" t="inlineStr">
        <is>
          <t>General grammar — Foundation (general grammar)</t>
        </is>
      </c>
      <c r="E363" s="2" t="inlineStr">
        <is>
          <t>___ university</t>
        </is>
      </c>
      <c r="F363" s="2" t="inlineStr">
        <is>
          <t>Choose the indefinite article: ___ university</t>
        </is>
      </c>
      <c r="G363" s="2" t="inlineStr">
        <is>
          <t>a | an | the</t>
        </is>
      </c>
      <c r="H363" s="2" t="inlineStr">
        <is>
          <t>a | an | the</t>
        </is>
      </c>
      <c r="I363" s="2" t="inlineStr">
        <is>
          <t>a</t>
        </is>
      </c>
      <c r="J363" s="2" t="inlineStr">
        <is>
          <t>a</t>
        </is>
      </c>
      <c r="K363" s="2" t="inlineStr">
        <is>
          <t>no</t>
        </is>
      </c>
      <c r="L363" s="3" t="inlineStr">
        <is>
          <t>اختر الأداة: ___ university</t>
        </is>
      </c>
      <c r="M363" s="2" t="inlineStr">
        <is>
          <t>Say the word aloud. Does it begin with a vowel sound or a consonant sound?</t>
        </is>
      </c>
      <c r="N363" s="2" t="inlineStr">
        <is>
          <t>“University” begins with the letter u, but the first sound is /j/ (“yoo”), which is a consonant sound. The article depends on the sound, so we say “a university”, just like “a uniform” and “a European country”. “An” is used before vowel sounds (an umbrella, an hour).</t>
        </is>
      </c>
      <c r="O363" s="3" t="inlineStr">
        <is>
          <t>university تبدأ بصوت «يو» (ساكن) ← a. (وفي الصورة: the university للشيء المعروف)</t>
        </is>
      </c>
      <c r="P363" s="2" t="inlineStr"/>
      <c r="Q363" s="2" t="inlineStr">
        <is>
          <t>Study-sheet images (Downloads/١اختبار)</t>
        </is>
      </c>
      <c r="R363" s="2" t="inlineStr">
        <is>
          <t>Section: General grammar</t>
        </is>
      </c>
      <c r="S363" s="2" t="inlineStr"/>
      <c r="T363" s="2" t="inlineStr"/>
      <c r="U363" s="2" t="inlineStr">
        <is>
          <t>Verified by grammar analysis (not in the Teacher’s Book)</t>
        </is>
      </c>
      <c r="V363" s="2" t="inlineStr">
        <is>
          <t>active</t>
        </is>
      </c>
      <c r="W363" s="2" t="inlineStr"/>
      <c r="X363" s="2" t="inlineStr">
        <is>
          <t>[ambiguous / ambiguity] Without the word “indefinite”, “the university” was also correct. (—)</t>
        </is>
      </c>
      <c r="Y363" s="3" t="inlineStr"/>
    </row>
    <row r="364">
      <c r="A364" s="2" t="inlineStr">
        <is>
          <t>s233</t>
        </is>
      </c>
      <c r="B364" s="2" t="inlineStr">
        <is>
          <t>img</t>
        </is>
      </c>
      <c r="C364" s="2" t="inlineStr">
        <is>
          <t>From leaked exam material</t>
        </is>
      </c>
      <c r="D364" s="2" t="inlineStr">
        <is>
          <t>General grammar — Foundation (general grammar)</t>
        </is>
      </c>
      <c r="E364" s="2" t="inlineStr">
        <is>
          <t>study → ___ (He / She / It)</t>
        </is>
      </c>
      <c r="F364" s="2" t="inlineStr">
        <is>
          <t>study → ___ (He / She / It)</t>
        </is>
      </c>
      <c r="G364" s="2" t="inlineStr">
        <is>
          <t>studys | studies | studyes</t>
        </is>
      </c>
      <c r="H364" s="2" t="inlineStr">
        <is>
          <t>studys | studies | studyes</t>
        </is>
      </c>
      <c r="I364" s="2" t="inlineStr">
        <is>
          <t>studies</t>
        </is>
      </c>
      <c r="J364" s="2" t="inlineStr">
        <is>
          <t>studies</t>
        </is>
      </c>
      <c r="K364" s="2" t="inlineStr">
        <is>
          <t>no</t>
        </is>
      </c>
      <c r="L364" s="3" t="inlineStr">
        <is>
          <t>study مع He / She / It تصبح ___</t>
        </is>
      </c>
      <c r="M364" s="2" t="inlineStr">
        <is>
          <t>“Study” ends in a consonant + y. What happens before the -s ending?</t>
        </is>
      </c>
      <c r="N364" s="2" t="inlineStr">
        <is>
          <t>With he/she/it, most verbs add -s. When a verb ends in a consonant + y, we change the y to i and add -es: study → studies, try → tries, carry → carries. If a vowel comes before the y, we just add -s (play → plays).</t>
        </is>
      </c>
      <c r="O364" s="3" t="inlineStr">
        <is>
          <t>y قبلها ساكن ← ies.</t>
        </is>
      </c>
      <c r="P364" s="2" t="inlineStr"/>
      <c r="Q364" s="2" t="inlineStr">
        <is>
          <t>Study-sheet images (Downloads/١اختبار)</t>
        </is>
      </c>
      <c r="R364" s="2" t="inlineStr">
        <is>
          <t>Section: General grammar</t>
        </is>
      </c>
      <c r="S364" s="2" t="inlineStr"/>
      <c r="T364" s="2" t="inlineStr"/>
      <c r="U364" s="2" t="inlineStr">
        <is>
          <t>Verified against the original source and by grammar analysis</t>
        </is>
      </c>
      <c r="V364" s="2" t="inlineStr">
        <is>
          <t>active</t>
        </is>
      </c>
      <c r="W364" s="2" t="inlineStr"/>
      <c r="X364" s="2" t="inlineStr"/>
      <c r="Y364" s="3" t="inlineStr"/>
    </row>
    <row r="365">
      <c r="A365" s="2" t="inlineStr">
        <is>
          <t>s234</t>
        </is>
      </c>
      <c r="B365" s="2" t="inlineStr">
        <is>
          <t>img</t>
        </is>
      </c>
      <c r="C365" s="2" t="inlineStr">
        <is>
          <t>From leaked exam material</t>
        </is>
      </c>
      <c r="D365" s="2" t="inlineStr">
        <is>
          <t>General grammar — Foundation (general grammar)</t>
        </is>
      </c>
      <c r="E365" s="2" t="inlineStr">
        <is>
          <t>watch → ___ (He / She / It)</t>
        </is>
      </c>
      <c r="F365" s="2" t="inlineStr">
        <is>
          <t>watch → ___ (He / She / It)</t>
        </is>
      </c>
      <c r="G365" s="2" t="inlineStr">
        <is>
          <t>watchs | watches | watchies</t>
        </is>
      </c>
      <c r="H365" s="2" t="inlineStr">
        <is>
          <t>watchs | watches | watchies</t>
        </is>
      </c>
      <c r="I365" s="2" t="inlineStr">
        <is>
          <t>watches</t>
        </is>
      </c>
      <c r="J365" s="2" t="inlineStr">
        <is>
          <t>watches</t>
        </is>
      </c>
      <c r="K365" s="2" t="inlineStr">
        <is>
          <t>no</t>
        </is>
      </c>
      <c r="L365" s="3" t="inlineStr">
        <is>
          <t>watch مع He / She / It تصبح ___</t>
        </is>
      </c>
      <c r="M365" s="2" t="inlineStr">
        <is>
          <t>Verbs ending in -ch, -sh, -s, -x or -o take a longer ending.</t>
        </is>
      </c>
      <c r="N365" s="2" t="inlineStr">
        <is>
          <t>Verbs ending in -ch, -sh, -s, -x or -o add -es with he/she/it, because an extra syllable is needed to pronounce them: watch → watches, wash → washes, fix → fixes, go → goes. “Watchs” is hard to pronounce and wrong, and “watchies” adds an unnecessary i.</t>
        </is>
      </c>
      <c r="O365" s="3" t="inlineStr">
        <is>
          <t>ينتهي بـ ch ← es.</t>
        </is>
      </c>
      <c r="P365" s="2" t="inlineStr"/>
      <c r="Q365" s="2" t="inlineStr">
        <is>
          <t>Study-sheet images (Downloads/١اختبار)</t>
        </is>
      </c>
      <c r="R365" s="2" t="inlineStr">
        <is>
          <t>Section: General grammar</t>
        </is>
      </c>
      <c r="S365" s="2" t="inlineStr"/>
      <c r="T365" s="2" t="inlineStr"/>
      <c r="U365" s="2" t="inlineStr">
        <is>
          <t>Verified against the original source and by grammar analysis</t>
        </is>
      </c>
      <c r="V365" s="2" t="inlineStr">
        <is>
          <t>active</t>
        </is>
      </c>
      <c r="W365" s="2" t="inlineStr"/>
      <c r="X365" s="2" t="inlineStr"/>
      <c r="Y365" s="3" t="inlineStr"/>
    </row>
    <row r="366">
      <c r="A366" s="2" t="inlineStr">
        <is>
          <t>s235</t>
        </is>
      </c>
      <c r="B366" s="2" t="inlineStr">
        <is>
          <t>img</t>
        </is>
      </c>
      <c r="C366" s="2" t="inlineStr">
        <is>
          <t>From leaked exam material</t>
        </is>
      </c>
      <c r="D366" s="2" t="inlineStr">
        <is>
          <t>General grammar — Foundation (general grammar)</t>
        </is>
      </c>
      <c r="E366" s="2" t="inlineStr">
        <is>
          <t>I know ___. (he)</t>
        </is>
      </c>
      <c r="F366" s="2" t="inlineStr">
        <is>
          <t>I know ___. (he)</t>
        </is>
      </c>
      <c r="G366" s="2" t="inlineStr">
        <is>
          <t>he | him | his</t>
        </is>
      </c>
      <c r="H366" s="2" t="inlineStr">
        <is>
          <t>he | him | his</t>
        </is>
      </c>
      <c r="I366" s="2" t="inlineStr">
        <is>
          <t>him</t>
        </is>
      </c>
      <c r="J366" s="2" t="inlineStr">
        <is>
          <t>him</t>
        </is>
      </c>
      <c r="K366" s="2" t="inlineStr">
        <is>
          <t>no</t>
        </is>
      </c>
      <c r="L366" s="3" t="inlineStr">
        <is>
          <t>أنا أعرف ___ . (he كمفعول به)</t>
        </is>
      </c>
      <c r="M366" s="2" t="inlineStr">
        <is>
          <t>The pronoun comes after the verb “know”. Which form is used for objects?</t>
        </is>
      </c>
      <c r="N366" s="2" t="inlineStr">
        <is>
          <t>After a verb, we use an object pronoun. The object form of “he” is “him”: I know him. “He” is the subject form (He knows me), and “his” is a possessive (his car).</t>
        </is>
      </c>
      <c r="O366" s="3" t="inlineStr">
        <is>
          <t>ضمير المفعول به.</t>
        </is>
      </c>
      <c r="P366" s="2" t="inlineStr"/>
      <c r="Q366" s="2" t="inlineStr">
        <is>
          <t>Study-sheet images (Downloads/١اختبار)</t>
        </is>
      </c>
      <c r="R366" s="2" t="inlineStr">
        <is>
          <t>Section: General grammar</t>
        </is>
      </c>
      <c r="S366" s="2" t="inlineStr"/>
      <c r="T366" s="2" t="inlineStr"/>
      <c r="U366" s="2" t="inlineStr">
        <is>
          <t>Verified against the original source and by grammar analysis</t>
        </is>
      </c>
      <c r="V366" s="2" t="inlineStr">
        <is>
          <t>active</t>
        </is>
      </c>
      <c r="W366" s="2" t="inlineStr"/>
      <c r="X366" s="2" t="inlineStr">
        <is>
          <t>[leak / leak] The Arabic translation («أنا أعرفه») gave the answer “him”. (—)</t>
        </is>
      </c>
      <c r="Y366" s="3" t="inlineStr"/>
    </row>
    <row r="367">
      <c r="A367" s="2" t="inlineStr">
        <is>
          <t>s236</t>
        </is>
      </c>
      <c r="B367" s="2" t="inlineStr">
        <is>
          <t>img</t>
        </is>
      </c>
      <c r="C367" s="2" t="inlineStr">
        <is>
          <t>From leaked exam material</t>
        </is>
      </c>
      <c r="D367" s="2" t="inlineStr">
        <is>
          <t>General grammar — Foundation (general grammar)</t>
        </is>
      </c>
      <c r="E367" s="2" t="inlineStr">
        <is>
          <t>This is ___ phone. (he)</t>
        </is>
      </c>
      <c r="F367" s="2" t="inlineStr">
        <is>
          <t>This is ___ phone. (he)</t>
        </is>
      </c>
      <c r="G367" s="2" t="inlineStr">
        <is>
          <t>him | his | he</t>
        </is>
      </c>
      <c r="H367" s="2" t="inlineStr">
        <is>
          <t>him | his | he</t>
        </is>
      </c>
      <c r="I367" s="2" t="inlineStr">
        <is>
          <t>his</t>
        </is>
      </c>
      <c r="J367" s="2" t="inlineStr">
        <is>
          <t>his</t>
        </is>
      </c>
      <c r="K367" s="2" t="inlineStr">
        <is>
          <t>no</t>
        </is>
      </c>
      <c r="L367" s="3" t="inlineStr">
        <is>
          <t>هذا جوال ___ . (صفة الملكية من he)</t>
        </is>
      </c>
      <c r="M367" s="2" t="inlineStr">
        <is>
          <t>The pronoun comes before a noun (phone) and shows ownership.</t>
        </is>
      </c>
      <c r="N367" s="2" t="inlineStr">
        <is>
          <t>Before a noun, we use a possessive adjective to show who owns it. The possessive adjective of “he” is “his”: This is his phone. “Him” is an object pronoun (I called him), and “he” is a subject pronoun.</t>
        </is>
      </c>
      <c r="O367" s="3" t="inlineStr">
        <is>
          <t>صفة الملكية.</t>
        </is>
      </c>
      <c r="P367" s="2" t="inlineStr"/>
      <c r="Q367" s="2" t="inlineStr">
        <is>
          <t>Study-sheet images (Downloads/١اختبار)</t>
        </is>
      </c>
      <c r="R367" s="2" t="inlineStr">
        <is>
          <t>Section: General grammar</t>
        </is>
      </c>
      <c r="S367" s="2" t="inlineStr"/>
      <c r="T367" s="2" t="inlineStr"/>
      <c r="U367" s="2" t="inlineStr">
        <is>
          <t>Verified against the original source and by grammar analysis</t>
        </is>
      </c>
      <c r="V367" s="2" t="inlineStr">
        <is>
          <t>active</t>
        </is>
      </c>
      <c r="W367" s="2" t="inlineStr"/>
      <c r="X367" s="2" t="inlineStr">
        <is>
          <t>[leak / leak] The Arabic translation («هذا جواله») gave the answer “his”. (—)</t>
        </is>
      </c>
      <c r="Y367" s="3" t="inlineStr"/>
    </row>
    <row r="368">
      <c r="A368" s="2" t="inlineStr">
        <is>
          <t>s237</t>
        </is>
      </c>
      <c r="B368" s="2" t="inlineStr">
        <is>
          <t>img</t>
        </is>
      </c>
      <c r="C368" s="2" t="inlineStr">
        <is>
          <t>From leaked exam material</t>
        </is>
      </c>
      <c r="D368" s="2" t="inlineStr">
        <is>
          <t>General grammar — Foundation (general grammar)</t>
        </is>
      </c>
      <c r="E368" s="2" t="inlineStr">
        <is>
          <t>I help ___. (they)</t>
        </is>
      </c>
      <c r="F368" s="2" t="inlineStr">
        <is>
          <t>I help ___. (they)</t>
        </is>
      </c>
      <c r="G368" s="2" t="inlineStr">
        <is>
          <t>they | their | them</t>
        </is>
      </c>
      <c r="H368" s="2" t="inlineStr">
        <is>
          <t>they | their | them</t>
        </is>
      </c>
      <c r="I368" s="2" t="inlineStr">
        <is>
          <t>them</t>
        </is>
      </c>
      <c r="J368" s="2" t="inlineStr">
        <is>
          <t>them</t>
        </is>
      </c>
      <c r="K368" s="2" t="inlineStr">
        <is>
          <t>no</t>
        </is>
      </c>
      <c r="L368" s="3" t="inlineStr">
        <is>
          <t>أنا أساعد ___ . (they كمفعول به)</t>
        </is>
      </c>
      <c r="M368" s="2" t="inlineStr">
        <is>
          <t>The pronoun comes after the verb “help”. Which form is the object?</t>
        </is>
      </c>
      <c r="N368" s="2" t="inlineStr">
        <is>
          <t>After a verb, we need an object pronoun. The object form of “they” is “them”: I help them. “They” is the subject form, and “their” is a possessive adjective that must be followed by a noun (their house).</t>
        </is>
      </c>
      <c r="O368" s="3" t="inlineStr">
        <is>
          <t>ضمير المفعول به لـ they.</t>
        </is>
      </c>
      <c r="P368" s="2" t="inlineStr"/>
      <c r="Q368" s="2" t="inlineStr">
        <is>
          <t>Study-sheet images (Downloads/١اختبار)</t>
        </is>
      </c>
      <c r="R368" s="2" t="inlineStr">
        <is>
          <t>Section: General grammar</t>
        </is>
      </c>
      <c r="S368" s="2" t="inlineStr"/>
      <c r="T368" s="2" t="inlineStr"/>
      <c r="U368" s="2" t="inlineStr">
        <is>
          <t>Verified against the original source and by grammar analysis</t>
        </is>
      </c>
      <c r="V368" s="2" t="inlineStr">
        <is>
          <t>active</t>
        </is>
      </c>
      <c r="W368" s="2" t="inlineStr"/>
      <c r="X368" s="2" t="inlineStr">
        <is>
          <t>[leak / leak] The Arabic translation («أنا أساعدهم») gave the answer “them”. (—)</t>
        </is>
      </c>
      <c r="Y368" s="3" t="inlineStr"/>
    </row>
    <row r="369">
      <c r="A369" s="2" t="inlineStr">
        <is>
          <t>s238</t>
        </is>
      </c>
      <c r="B369" s="2" t="inlineStr">
        <is>
          <t>img</t>
        </is>
      </c>
      <c r="C369" s="2" t="inlineStr">
        <is>
          <t>From leaked exam material</t>
        </is>
      </c>
      <c r="D369" s="2" t="inlineStr">
        <is>
          <t>General grammar — Foundation (general grammar)</t>
        </is>
      </c>
      <c r="E369" s="2" t="inlineStr">
        <is>
          <t>He drives ___.</t>
        </is>
      </c>
      <c r="F369" s="2" t="inlineStr">
        <is>
          <t>He drives ___.</t>
        </is>
      </c>
      <c r="G369" s="2" t="inlineStr">
        <is>
          <t>quick | quickly</t>
        </is>
      </c>
      <c r="H369" s="2" t="inlineStr">
        <is>
          <t>quick | quickly</t>
        </is>
      </c>
      <c r="I369" s="2" t="inlineStr">
        <is>
          <t>quickly</t>
        </is>
      </c>
      <c r="J369" s="2" t="inlineStr">
        <is>
          <t>quickly</t>
        </is>
      </c>
      <c r="K369" s="2" t="inlineStr">
        <is>
          <t>no</t>
        </is>
      </c>
      <c r="L369" s="3" t="inlineStr">
        <is>
          <t>هو يقود ___ .</t>
        </is>
      </c>
      <c r="M369" s="2" t="inlineStr">
        <is>
          <t>The missing word describes how he drives (the verb).</t>
        </is>
      </c>
      <c r="N369" s="2" t="inlineStr">
        <is>
          <t>The missing word tells us how he drives, so it describes a verb and must be an adverb: He drives quickly. Many adverbs are formed by adding -ly to an adjective. “Quick” is an adjective and describes nouns (a quick driver).</t>
        </is>
      </c>
      <c r="O369" s="3" t="inlineStr">
        <is>
          <t>نصف الفعل ← ظرف.</t>
        </is>
      </c>
      <c r="P369" s="2" t="inlineStr"/>
      <c r="Q369" s="2" t="inlineStr">
        <is>
          <t>Study-sheet images (Downloads/١اختبار)</t>
        </is>
      </c>
      <c r="R369" s="2" t="inlineStr">
        <is>
          <t>Section: General grammar</t>
        </is>
      </c>
      <c r="S369" s="2" t="inlineStr"/>
      <c r="T369" s="2" t="inlineStr"/>
      <c r="U369" s="2" t="inlineStr">
        <is>
          <t>Verified against the original source and by grammar analysis</t>
        </is>
      </c>
      <c r="V369" s="2" t="inlineStr">
        <is>
          <t>active</t>
        </is>
      </c>
      <c r="W369" s="2" t="inlineStr"/>
      <c r="X369" s="2" t="inlineStr"/>
      <c r="Y369" s="3" t="inlineStr"/>
    </row>
    <row r="370">
      <c r="A370" s="2" t="inlineStr">
        <is>
          <t>s239</t>
        </is>
      </c>
      <c r="B370" s="2" t="inlineStr">
        <is>
          <t>img</t>
        </is>
      </c>
      <c r="C370" s="2" t="inlineStr">
        <is>
          <t>From leaked exam material</t>
        </is>
      </c>
      <c r="D370" s="2" t="inlineStr">
        <is>
          <t>General grammar — Foundation (general grammar)</t>
        </is>
      </c>
      <c r="E370" s="2" t="inlineStr">
        <is>
          <t>He is a ___ driver.</t>
        </is>
      </c>
      <c r="F370" s="2" t="inlineStr">
        <is>
          <t>He is a ___ driver.</t>
        </is>
      </c>
      <c r="G370" s="2" t="inlineStr">
        <is>
          <t>quick | quickly</t>
        </is>
      </c>
      <c r="H370" s="2" t="inlineStr">
        <is>
          <t>quick | quickly</t>
        </is>
      </c>
      <c r="I370" s="2" t="inlineStr">
        <is>
          <t>quick</t>
        </is>
      </c>
      <c r="J370" s="2" t="inlineStr">
        <is>
          <t>quick</t>
        </is>
      </c>
      <c r="K370" s="2" t="inlineStr">
        <is>
          <t>no</t>
        </is>
      </c>
      <c r="L370" s="3" t="inlineStr">
        <is>
          <t>هو سائق ___ .</t>
        </is>
      </c>
      <c r="M370" s="2" t="inlineStr">
        <is>
          <t>The missing word describes a noun (driver).</t>
        </is>
      </c>
      <c r="N370" s="2" t="inlineStr">
        <is>
          <t>The missing word describes the noun “driver”, so it must be an adjective, which comes before the noun: He is a quick driver. “Quickly” is an adverb and describes verbs (He drives quickly). Compare s238 to see the difference.</t>
        </is>
      </c>
      <c r="O370" s="3" t="inlineStr">
        <is>
          <t>نصف الاسم ← صفة.</t>
        </is>
      </c>
      <c r="P370" s="2" t="inlineStr"/>
      <c r="Q370" s="2" t="inlineStr">
        <is>
          <t>Study-sheet images (Downloads/١اختبار)</t>
        </is>
      </c>
      <c r="R370" s="2" t="inlineStr">
        <is>
          <t>Section: General grammar</t>
        </is>
      </c>
      <c r="S370" s="2" t="inlineStr"/>
      <c r="T370" s="2" t="inlineStr"/>
      <c r="U370" s="2" t="inlineStr">
        <is>
          <t>Verified against the original source and by grammar analysis</t>
        </is>
      </c>
      <c r="V370" s="2" t="inlineStr">
        <is>
          <t>active</t>
        </is>
      </c>
      <c r="W370" s="2" t="inlineStr"/>
      <c r="X370" s="2" t="inlineStr"/>
      <c r="Y370" s="3" t="inlineStr"/>
    </row>
    <row r="371">
      <c r="A371" s="2" t="inlineStr">
        <is>
          <t>s240</t>
        </is>
      </c>
      <c r="B371" s="2" t="inlineStr">
        <is>
          <t>img</t>
        </is>
      </c>
      <c r="C371" s="2" t="inlineStr">
        <is>
          <t>From leaked exam material</t>
        </is>
      </c>
      <c r="D371" s="2" t="inlineStr">
        <is>
          <t>General grammar — Foundation (general grammar)</t>
        </is>
      </c>
      <c r="E371" s="2" t="inlineStr">
        <is>
          <t>I was late, ___ I ran.</t>
        </is>
      </c>
      <c r="F371" s="2" t="inlineStr">
        <is>
          <t>I was late, ___ I ran.</t>
        </is>
      </c>
      <c r="G371" s="2" t="inlineStr">
        <is>
          <t>because | so | but</t>
        </is>
      </c>
      <c r="H371" s="2" t="inlineStr">
        <is>
          <t>because | so | but</t>
        </is>
      </c>
      <c r="I371" s="2" t="inlineStr">
        <is>
          <t>so</t>
        </is>
      </c>
      <c r="J371" s="2" t="inlineStr">
        <is>
          <t>so</t>
        </is>
      </c>
      <c r="K371" s="2" t="inlineStr">
        <is>
          <t>no</t>
        </is>
      </c>
      <c r="L371" s="3" t="inlineStr">
        <is>
          <t>تأخرت، ___ ركضت.</t>
        </is>
      </c>
      <c r="M371" s="2" t="inlineStr">
        <is>
          <t>Being late is the cause; running is the result.</t>
        </is>
      </c>
      <c r="N371" s="2" t="inlineStr">
        <is>
          <t>Being late is the cause and running is the result, so we use “so”, which introduces a result: I was late, so I ran. “Because” would introduce the reason (I ran because I was late), and “but” shows a contrast.</t>
        </is>
      </c>
      <c r="O371" s="3" t="inlineStr">
        <is>
          <t>نتيجة.</t>
        </is>
      </c>
      <c r="P371" s="2" t="inlineStr"/>
      <c r="Q371" s="2" t="inlineStr">
        <is>
          <t>Study-sheet images (Downloads/١اختبار)</t>
        </is>
      </c>
      <c r="R371" s="2" t="inlineStr">
        <is>
          <t>Section: General grammar</t>
        </is>
      </c>
      <c r="S371" s="2" t="inlineStr"/>
      <c r="T371" s="2" t="inlineStr">
        <is>
          <t>Writing skills Unit 3 linking words (so), TB p.70</t>
        </is>
      </c>
      <c r="U371" s="2" t="inlineStr">
        <is>
          <t>Verified in the Teacher’s Book</t>
        </is>
      </c>
      <c r="V371" s="2" t="inlineStr">
        <is>
          <t>active</t>
        </is>
      </c>
      <c r="W371" s="2" t="inlineStr"/>
      <c r="X371" s="2" t="inlineStr"/>
      <c r="Y371" s="3" t="inlineStr"/>
    </row>
    <row r="372">
      <c r="A372" s="2" t="inlineStr">
        <is>
          <t>s241</t>
        </is>
      </c>
      <c r="B372" s="2" t="inlineStr">
        <is>
          <t>img</t>
        </is>
      </c>
      <c r="C372" s="2" t="inlineStr">
        <is>
          <t>From leaked exam material</t>
        </is>
      </c>
      <c r="D372" s="2" t="inlineStr">
        <is>
          <t>General grammar — Foundation (general grammar)</t>
        </is>
      </c>
      <c r="E372" s="2" t="inlineStr">
        <is>
          <t>I am tired, ___ I study.</t>
        </is>
      </c>
      <c r="F372" s="2" t="inlineStr">
        <is>
          <t>I am tired, ___ I still study for my exam.</t>
        </is>
      </c>
      <c r="G372" s="2" t="inlineStr">
        <is>
          <t>but | so | or</t>
        </is>
      </c>
      <c r="H372" s="2" t="inlineStr">
        <is>
          <t>but | so | and</t>
        </is>
      </c>
      <c r="I372" s="2" t="inlineStr">
        <is>
          <t>but</t>
        </is>
      </c>
      <c r="J372" s="2" t="inlineStr">
        <is>
          <t>but</t>
        </is>
      </c>
      <c r="K372" s="2" t="inlineStr">
        <is>
          <t>no</t>
        </is>
      </c>
      <c r="L372" s="3" t="inlineStr">
        <is>
          <t>أنا متعب، ___ ما زلت أذاكر لاختباري.</t>
        </is>
      </c>
      <c r="M372" s="2" t="inlineStr">
        <is>
          <t>Being tired and still studying are opposite ideas.</t>
        </is>
      </c>
      <c r="N372" s="2" t="inlineStr">
        <is>
          <t>The two ideas contrast with each other: you might expect a tired person to rest, but the speaker still studies. “But” introduces a contrast, and the word “still” reinforces it: I am tired, but I still study for my exam. “So” would mean being tired is the reason for studying, which is not logical, and “or” offers a choice between two options.</t>
        </is>
      </c>
      <c r="O372" s="3" t="inlineStr">
        <is>
          <t>تناقض.</t>
        </is>
      </c>
      <c r="P372" s="2" t="inlineStr"/>
      <c r="Q372" s="2" t="inlineStr">
        <is>
          <t>Study-sheet images (Downloads/١اختبار)</t>
        </is>
      </c>
      <c r="R372" s="2" t="inlineStr">
        <is>
          <t>Section: General grammar</t>
        </is>
      </c>
      <c r="S372" s="2" t="inlineStr"/>
      <c r="T372" s="2" t="inlineStr">
        <is>
          <t>Writing skills Unit 3 linking words (but), TB p.70</t>
        </is>
      </c>
      <c r="U372" s="2" t="inlineStr">
        <is>
          <t>Verified in the Teacher’s Book</t>
        </is>
      </c>
      <c r="V372" s="2" t="inlineStr">
        <is>
          <t>active</t>
        </is>
      </c>
      <c r="W372" s="2" t="inlineStr"/>
      <c r="X372" s="2" t="inlineStr">
        <is>
          <t>[ambiguous / ambiguity] The option “and” was grammatically acceptable (“I am tired, and I study”). It was replaced with “or”. (Writing skills Unit 3, TB p.70)
[ambiguous / ambiguity] The contrast between “tired” and “study” was weak, so “so” could be argued for. “still … for my exam” makes the contrast clear; the answer is “but”. (Writing skills Unit 3 linking words, TB p.70)</t>
        </is>
      </c>
      <c r="Y372" s="3" t="inlineStr"/>
    </row>
    <row r="373">
      <c r="A373" s="2" t="inlineStr">
        <is>
          <t>s242</t>
        </is>
      </c>
      <c r="B373" s="2" t="inlineStr">
        <is>
          <t>img</t>
        </is>
      </c>
      <c r="C373" s="2" t="inlineStr">
        <is>
          <t>AI-generated</t>
        </is>
      </c>
      <c r="D373" s="2" t="inlineStr">
        <is>
          <t>General grammar — Foundation (general grammar)</t>
        </is>
      </c>
      <c r="E373" s="2" t="inlineStr">
        <is>
          <t>___ are my books. (near, plural)</t>
        </is>
      </c>
      <c r="F373" s="2" t="inlineStr">
        <is>
          <t>___ are my books. (near, plural)</t>
        </is>
      </c>
      <c r="G373" s="2" t="inlineStr">
        <is>
          <t>This | These | Those</t>
        </is>
      </c>
      <c r="H373" s="2" t="inlineStr">
        <is>
          <t>This | These | Those</t>
        </is>
      </c>
      <c r="I373" s="2" t="inlineStr">
        <is>
          <t>These</t>
        </is>
      </c>
      <c r="J373" s="2" t="inlineStr">
        <is>
          <t>These</t>
        </is>
      </c>
      <c r="K373" s="2" t="inlineStr">
        <is>
          <t>no</t>
        </is>
      </c>
      <c r="L373" s="3" t="inlineStr">
        <is>
          <t>___ كتبي. (قريبة، جمع)</t>
        </is>
      </c>
      <c r="M373" s="2" t="inlineStr">
        <is>
          <t>Near + plural.</t>
        </is>
      </c>
      <c r="N373" s="2" t="inlineStr">
        <is>
          <t>Demonstratives show distance and number: this (near, singular), these (near, plural), that (far, singular), those (far, plural). The books are near and plural, so: These are my books. “This” is singular, and “those” is for things that are far.</t>
        </is>
      </c>
      <c r="O373" s="3" t="inlineStr">
        <is>
          <t>جمع قريب.</t>
        </is>
      </c>
      <c r="P373" s="2" t="inlineStr"/>
      <c r="Q373" s="2" t="inlineStr">
        <is>
          <t>Study-sheet images (Downloads/١اختبار)</t>
        </is>
      </c>
      <c r="R373" s="2" t="inlineStr">
        <is>
          <t>Section: General grammar</t>
        </is>
      </c>
      <c r="S373" s="2" t="inlineStr"/>
      <c r="T373" s="2" t="inlineStr"/>
      <c r="U373" s="2" t="inlineStr">
        <is>
          <t>Verified by grammar analysis (not in the Teacher’s Book)</t>
        </is>
      </c>
      <c r="V373" s="2" t="inlineStr">
        <is>
          <t>active</t>
        </is>
      </c>
      <c r="W373" s="2" t="inlineStr"/>
      <c r="X373" s="2" t="inlineStr"/>
      <c r="Y373" s="3" t="inlineStr"/>
    </row>
    <row r="374">
      <c r="A374" s="2" t="inlineStr">
        <is>
          <t>s243</t>
        </is>
      </c>
      <c r="B374" s="2" t="inlineStr">
        <is>
          <t>img</t>
        </is>
      </c>
      <c r="C374" s="2" t="inlineStr">
        <is>
          <t>AI-generated</t>
        </is>
      </c>
      <c r="D374" s="2" t="inlineStr">
        <is>
          <t>General grammar — Foundation (general grammar)</t>
        </is>
      </c>
      <c r="E374" s="2" t="inlineStr">
        <is>
          <t>___ is his car. (far, singular)</t>
        </is>
      </c>
      <c r="F374" s="2" t="inlineStr">
        <is>
          <t>___ is his car. (far, singular)</t>
        </is>
      </c>
      <c r="G374" s="2" t="inlineStr">
        <is>
          <t>This | That | Those</t>
        </is>
      </c>
      <c r="H374" s="2" t="inlineStr">
        <is>
          <t>This | That | Those</t>
        </is>
      </c>
      <c r="I374" s="2" t="inlineStr">
        <is>
          <t>That</t>
        </is>
      </c>
      <c r="J374" s="2" t="inlineStr">
        <is>
          <t>That</t>
        </is>
      </c>
      <c r="K374" s="2" t="inlineStr">
        <is>
          <t>no</t>
        </is>
      </c>
      <c r="L374" s="3" t="inlineStr">
        <is>
          <t>___ سيارته. (بعيدة، مفرد)</t>
        </is>
      </c>
      <c r="M374" s="2" t="inlineStr">
        <is>
          <t>Far + singular.</t>
        </is>
      </c>
      <c r="N374" s="2" t="inlineStr">
        <is>
          <t>The car is far away and singular, so we use “that”: That is his car. “This” is for something near, and “those” is the plural form (Those are his cars).</t>
        </is>
      </c>
      <c r="O374" s="3" t="inlineStr">
        <is>
          <t>مفرد بعيد.</t>
        </is>
      </c>
      <c r="P374" s="2" t="inlineStr"/>
      <c r="Q374" s="2" t="inlineStr">
        <is>
          <t>Study-sheet images (Downloads/١اختبار)</t>
        </is>
      </c>
      <c r="R374" s="2" t="inlineStr">
        <is>
          <t>Section: General grammar</t>
        </is>
      </c>
      <c r="S374" s="2" t="inlineStr"/>
      <c r="T374" s="2" t="inlineStr"/>
      <c r="U374" s="2" t="inlineStr">
        <is>
          <t>Verified by grammar analysis (not in the Teacher’s Book)</t>
        </is>
      </c>
      <c r="V374" s="2" t="inlineStr">
        <is>
          <t>active</t>
        </is>
      </c>
      <c r="W374" s="2" t="inlineStr"/>
      <c r="X374" s="2" t="inlineStr"/>
      <c r="Y374" s="3" t="inlineStr"/>
    </row>
    <row r="375">
      <c r="A375" s="2" t="inlineStr">
        <is>
          <t>s244</t>
        </is>
      </c>
      <c r="B375" s="2" t="inlineStr">
        <is>
          <t>img</t>
        </is>
      </c>
      <c r="C375" s="2" t="inlineStr">
        <is>
          <t>From leaked exam material</t>
        </is>
      </c>
      <c r="D375" s="2" t="inlineStr">
        <is>
          <t>General grammar — Foundation (general grammar)</t>
        </is>
      </c>
      <c r="E375" s="2" t="inlineStr">
        <is>
          <t>She likes ___ read.</t>
        </is>
      </c>
      <c r="F375" s="2" t="inlineStr">
        <is>
          <t>She likes ___ read.</t>
        </is>
      </c>
      <c r="G375" s="2" t="inlineStr">
        <is>
          <t>to | for | at</t>
        </is>
      </c>
      <c r="H375" s="2" t="inlineStr">
        <is>
          <t>to | for | at</t>
        </is>
      </c>
      <c r="I375" s="2" t="inlineStr">
        <is>
          <t>to</t>
        </is>
      </c>
      <c r="J375" s="2" t="inlineStr">
        <is>
          <t>to</t>
        </is>
      </c>
      <c r="K375" s="2" t="inlineStr">
        <is>
          <t>no</t>
        </is>
      </c>
      <c r="L375" s="3" t="inlineStr">
        <is>
          <t>هي تحب ___ تقرأ.</t>
        </is>
      </c>
      <c r="M375" s="2" t="inlineStr">
        <is>
          <t>After “like”, an infinitive can follow.</t>
        </is>
      </c>
      <c r="N375" s="2" t="inlineStr">
        <is>
          <t>The verb “like” can be followed by a to-infinitive or an -ing form: She likes to read / She likes reading (both are correct). “For” and “at” are prepositions; they cannot be followed by a base verb like “read”.</t>
        </is>
      </c>
      <c r="O375" s="3" t="inlineStr">
        <is>
          <t>Infinitive = to + فعل.</t>
        </is>
      </c>
      <c r="P375" s="2" t="inlineStr"/>
      <c r="Q375" s="2" t="inlineStr">
        <is>
          <t>Study-sheet images (Downloads/١اختبار)</t>
        </is>
      </c>
      <c r="R375" s="2" t="inlineStr">
        <is>
          <t>Section: General grammar</t>
        </is>
      </c>
      <c r="S375" s="2" t="inlineStr"/>
      <c r="T375" s="2" t="inlineStr"/>
      <c r="U375" s="2" t="inlineStr">
        <is>
          <t>Verified against the original source and by grammar analysis</t>
        </is>
      </c>
      <c r="V375" s="2" t="inlineStr">
        <is>
          <t>active</t>
        </is>
      </c>
      <c r="W375" s="2" t="inlineStr"/>
      <c r="X375" s="2" t="inlineStr"/>
      <c r="Y375" s="3" t="inlineStr"/>
    </row>
    <row r="376">
      <c r="A376" s="2" t="inlineStr">
        <is>
          <t>s245</t>
        </is>
      </c>
      <c r="B376" s="2" t="inlineStr">
        <is>
          <t>img</t>
        </is>
      </c>
      <c r="C376" s="2" t="inlineStr">
        <is>
          <t>AI-generated</t>
        </is>
      </c>
      <c r="D376" s="2" t="inlineStr">
        <is>
          <t>General grammar — Foundation (general grammar)</t>
        </is>
      </c>
      <c r="E376" s="2" t="inlineStr">
        <is>
          <t>___ the door. (imperative)</t>
        </is>
      </c>
      <c r="F376" s="2" t="inlineStr">
        <is>
          <t>___ the door. (imperative)</t>
        </is>
      </c>
      <c r="G376" s="2" t="inlineStr">
        <is>
          <t>Open | Opens | Opening</t>
        </is>
      </c>
      <c r="H376" s="2" t="inlineStr">
        <is>
          <t>Open | Opens | Opening</t>
        </is>
      </c>
      <c r="I376" s="2" t="inlineStr">
        <is>
          <t>Open</t>
        </is>
      </c>
      <c r="J376" s="2" t="inlineStr">
        <is>
          <t>Open</t>
        </is>
      </c>
      <c r="K376" s="2" t="inlineStr">
        <is>
          <t>no</t>
        </is>
      </c>
      <c r="L376" s="3" t="inlineStr">
        <is>
          <t>___ الباب. (أمر)</t>
        </is>
      </c>
      <c r="M376" s="2" t="inlineStr">
        <is>
          <t>A command (imperative) starts with which verb form?</t>
        </is>
      </c>
      <c r="N376" s="2" t="inlineStr">
        <is>
          <t>An imperative is used to give a command or instruction. It begins with the base form of the verb and normally has no subject: Open the door. Sit down. “Opens” has the third-person -s, and “Opening” is an -ing form, so neither can start a command.</t>
        </is>
      </c>
      <c r="O376" s="3" t="inlineStr">
        <is>
          <t>الأمر يبدأ بالفعل الأساسي بدون فاعل.</t>
        </is>
      </c>
      <c r="P376" s="2" t="inlineStr"/>
      <c r="Q376" s="2" t="inlineStr">
        <is>
          <t>Study-sheet images (Downloads/١اختبار)</t>
        </is>
      </c>
      <c r="R376" s="2" t="inlineStr">
        <is>
          <t>Section: General grammar</t>
        </is>
      </c>
      <c r="S376" s="2" t="inlineStr"/>
      <c r="T376" s="2" t="inlineStr"/>
      <c r="U376" s="2" t="inlineStr">
        <is>
          <t>Verified by grammar analysis (not in the Teacher’s Book)</t>
        </is>
      </c>
      <c r="V376" s="2" t="inlineStr">
        <is>
          <t>active</t>
        </is>
      </c>
      <c r="W376" s="2" t="inlineStr"/>
      <c r="X376" s="2" t="inlineStr"/>
      <c r="Y376" s="3" t="inlineStr"/>
    </row>
    <row r="377">
      <c r="A377" s="2" t="inlineStr">
        <is>
          <t>s246</t>
        </is>
      </c>
      <c r="B377" s="2" t="inlineStr">
        <is>
          <t>img</t>
        </is>
      </c>
      <c r="C377" s="2" t="inlineStr">
        <is>
          <t>AI-generated</t>
        </is>
      </c>
      <c r="D377" s="2" t="inlineStr">
        <is>
          <t>General grammar — Foundation (general grammar)</t>
        </is>
      </c>
      <c r="E377" s="2" t="inlineStr">
        <is>
          <t>big → ___ (comparative)</t>
        </is>
      </c>
      <c r="F377" s="2" t="inlineStr">
        <is>
          <t>big → ___ (comparative)</t>
        </is>
      </c>
      <c r="G377" s="2" t="inlineStr">
        <is>
          <t>biger | bigger | more big</t>
        </is>
      </c>
      <c r="H377" s="2" t="inlineStr">
        <is>
          <t>biger | bigger | more big</t>
        </is>
      </c>
      <c r="I377" s="2" t="inlineStr">
        <is>
          <t>bigger</t>
        </is>
      </c>
      <c r="J377" s="2" t="inlineStr">
        <is>
          <t>bigger</t>
        </is>
      </c>
      <c r="K377" s="2" t="inlineStr">
        <is>
          <t>no</t>
        </is>
      </c>
      <c r="L377" s="3" t="inlineStr">
        <is>
          <t>صيغة المقارنة من big هي ___</t>
        </is>
      </c>
      <c r="M377" s="2" t="inlineStr">
        <is>
          <t>“Big” is one syllable and ends in consonant–vowel–consonant.</t>
        </is>
      </c>
      <c r="N377" s="2" t="inlineStr">
        <is>
          <t>“Big” is a one-syllable adjective ending in consonant–vowel–consonant (b-i-g), so we double the final consonant before adding -er: bigger. The same rule gives hot → hotter and thin → thinner. “Biger” forgets to double, and “more big” is wrong because short adjectives use -er.</t>
        </is>
      </c>
      <c r="O377" s="3" t="inlineStr">
        <is>
          <t>ساكن + متحرك + ساكن ← نضاعف.</t>
        </is>
      </c>
      <c r="P377" s="2" t="inlineStr"/>
      <c r="Q377" s="2" t="inlineStr">
        <is>
          <t>Study-sheet images (Downloads/١اختبار)</t>
        </is>
      </c>
      <c r="R377" s="2" t="inlineStr">
        <is>
          <t>Section: General grammar</t>
        </is>
      </c>
      <c r="S377" s="2" t="inlineStr"/>
      <c r="T377" s="2" t="inlineStr">
        <is>
          <t>Unit 3B comparatives (bigger), TB p.26</t>
        </is>
      </c>
      <c r="U377" s="2" t="inlineStr">
        <is>
          <t>Verified in the Teacher’s Book</t>
        </is>
      </c>
      <c r="V377" s="2" t="inlineStr">
        <is>
          <t>active</t>
        </is>
      </c>
      <c r="W377" s="2" t="inlineStr"/>
      <c r="X377" s="2" t="inlineStr"/>
      <c r="Y377" s="3" t="inlineStr"/>
    </row>
    <row r="378">
      <c r="A378" s="2" t="inlineStr">
        <is>
          <t>s247</t>
        </is>
      </c>
      <c r="B378" s="2" t="inlineStr">
        <is>
          <t>img</t>
        </is>
      </c>
      <c r="C378" s="2" t="inlineStr">
        <is>
          <t>AI-generated</t>
        </is>
      </c>
      <c r="D378" s="2" t="inlineStr">
        <is>
          <t>General grammar — Foundation (general grammar)</t>
        </is>
      </c>
      <c r="E378" s="2" t="inlineStr">
        <is>
          <t>How ___ books do you have?</t>
        </is>
      </c>
      <c r="F378" s="2" t="inlineStr">
        <is>
          <t>How ___ books do you have?</t>
        </is>
      </c>
      <c r="G378" s="2" t="inlineStr">
        <is>
          <t>much | many</t>
        </is>
      </c>
      <c r="H378" s="2" t="inlineStr">
        <is>
          <t>much | many</t>
        </is>
      </c>
      <c r="I378" s="2" t="inlineStr">
        <is>
          <t>many</t>
        </is>
      </c>
      <c r="J378" s="2" t="inlineStr">
        <is>
          <t>many</t>
        </is>
      </c>
      <c r="K378" s="2" t="inlineStr">
        <is>
          <t>no</t>
        </is>
      </c>
      <c r="L378" s="3" t="inlineStr">
        <is>
          <t>كم كتاباً لديك؟</t>
        </is>
      </c>
      <c r="M378" s="2" t="inlineStr">
        <is>
          <t>“Books” is countable.</t>
        </is>
      </c>
      <c r="N378" s="2" t="inlineStr">
        <is>
          <t>“How many” is used with plural countable nouns: How many books do you have? “How much” is used with uncountable nouns: How much money do you have? Because “books” is countable, “much” is wrong.</t>
        </is>
      </c>
      <c r="O378" s="3" t="inlineStr">
        <is>
          <t>معدود.</t>
        </is>
      </c>
      <c r="P378" s="2" t="inlineStr"/>
      <c r="Q378" s="2" t="inlineStr">
        <is>
          <t>Study-sheet images (Downloads/١اختبار)</t>
        </is>
      </c>
      <c r="R378" s="2" t="inlineStr">
        <is>
          <t>Section: General grammar</t>
        </is>
      </c>
      <c r="S378" s="2" t="inlineStr"/>
      <c r="T378" s="2" t="inlineStr"/>
      <c r="U378" s="2" t="inlineStr">
        <is>
          <t>Verified by grammar analysis (not in the Teacher’s Book)</t>
        </is>
      </c>
      <c r="V378" s="2" t="inlineStr">
        <is>
          <t>active</t>
        </is>
      </c>
      <c r="W378" s="2" t="inlineStr"/>
      <c r="X378" s="2" t="inlineStr"/>
      <c r="Y378" s="3" t="inlineStr"/>
    </row>
    <row r="379">
      <c r="A379" s="2" t="inlineStr">
        <is>
          <t>s248</t>
        </is>
      </c>
      <c r="B379" s="2" t="inlineStr">
        <is>
          <t>img</t>
        </is>
      </c>
      <c r="C379" s="2" t="inlineStr">
        <is>
          <t>AI-generated</t>
        </is>
      </c>
      <c r="D379" s="2" t="inlineStr">
        <is>
          <t>General grammar — Foundation (general grammar)</t>
        </is>
      </c>
      <c r="E379" s="2" t="inlineStr">
        <is>
          <t>She ___ going. (negative, present continuous)</t>
        </is>
      </c>
      <c r="F379" s="2" t="inlineStr">
        <is>
          <t>She ___ going. (negative, present continuous)</t>
        </is>
      </c>
      <c r="G379" s="2" t="inlineStr">
        <is>
          <t>isn't | doesn't | didn't</t>
        </is>
      </c>
      <c r="H379" s="2" t="inlineStr">
        <is>
          <t>isn't | doesn't | didn't</t>
        </is>
      </c>
      <c r="I379" s="2" t="inlineStr">
        <is>
          <t>isn't</t>
        </is>
      </c>
      <c r="J379" s="2" t="inlineStr">
        <is>
          <t>isn't</t>
        </is>
      </c>
      <c r="K379" s="2" t="inlineStr">
        <is>
          <t>no</t>
        </is>
      </c>
      <c r="L379" s="3" t="inlineStr">
        <is>
          <t>هي ___ ذاهبة. (نفي مضارع مستمر)</t>
        </is>
      </c>
      <c r="M379" s="2" t="inlineStr">
        <is>
          <t>The present continuous negative is be + not + -ing. Which form goes with “she”?</t>
        </is>
      </c>
      <c r="N379" s="2" t="inlineStr">
        <is>
          <t>The present continuous negative is am/is/are + not + verb-ing. With “she” we use “isn’t” (is not): She isn’t going. “Doesn’t” and “didn’t” are used with base verbs in the present and past simple (She doesn’t go), not with -ing forms.</t>
        </is>
      </c>
      <c r="O379" s="3" t="inlineStr">
        <is>
          <t>am/is/are + not + V-ing.</t>
        </is>
      </c>
      <c r="P379" s="2" t="inlineStr"/>
      <c r="Q379" s="2" t="inlineStr">
        <is>
          <t>Study-sheet images (Downloads/١اختبار)</t>
        </is>
      </c>
      <c r="R379" s="2" t="inlineStr">
        <is>
          <t>Section: General grammar</t>
        </is>
      </c>
      <c r="S379" s="2" t="inlineStr"/>
      <c r="T379" s="2" t="inlineStr">
        <is>
          <t>Unit 2B ’m not / isn’t + -ing, TB p.20</t>
        </is>
      </c>
      <c r="U379" s="2" t="inlineStr">
        <is>
          <t>Verified in the Teacher’s Book</t>
        </is>
      </c>
      <c r="V379" s="2" t="inlineStr">
        <is>
          <t>active</t>
        </is>
      </c>
      <c r="W379" s="2" t="inlineStr"/>
      <c r="X379" s="2" t="inlineStr"/>
      <c r="Y379" s="3" t="inlineStr"/>
    </row>
    <row r="380">
      <c r="A380" s="2" t="inlineStr">
        <is>
          <t>s249</t>
        </is>
      </c>
      <c r="B380" s="2" t="inlineStr">
        <is>
          <t>img</t>
        </is>
      </c>
      <c r="C380" s="2" t="inlineStr">
        <is>
          <t>From leaked exam material</t>
        </is>
      </c>
      <c r="D380" s="2" t="inlineStr">
        <is>
          <t>General grammar — Foundation (general grammar)</t>
        </is>
      </c>
      <c r="E380" s="2" t="inlineStr">
        <is>
          <t>___ you going?</t>
        </is>
      </c>
      <c r="F380" s="2" t="inlineStr">
        <is>
          <t>___ you going?</t>
        </is>
      </c>
      <c r="G380" s="2" t="inlineStr">
        <is>
          <t>Do | Are | Did</t>
        </is>
      </c>
      <c r="H380" s="2" t="inlineStr">
        <is>
          <t>Do | Are | Did</t>
        </is>
      </c>
      <c r="I380" s="2" t="inlineStr">
        <is>
          <t>Are</t>
        </is>
      </c>
      <c r="J380" s="2" t="inlineStr">
        <is>
          <t>Are</t>
        </is>
      </c>
      <c r="K380" s="2" t="inlineStr">
        <is>
          <t>no</t>
        </is>
      </c>
      <c r="L380" s="3" t="inlineStr">
        <is>
          <t>هل أنت ذاهب؟</t>
        </is>
      </c>
      <c r="M380" s="2" t="inlineStr">
        <is>
          <t>Present continuous questions put a form of “be” first. Which one goes with “you”?</t>
        </is>
      </c>
      <c r="N380" s="2" t="inlineStr">
        <is>
          <t>Present continuous questions are made by putting am/is/are before the subject: Are you going? Is she going? With “you” we use “Are”. “Do” and “Did” are auxiliaries for the simple tenses and are followed by the base verb (Do you go?), not by -ing.</t>
        </is>
      </c>
      <c r="O380" s="3" t="inlineStr">
        <is>
          <t>Am / Is / Are + فاعل + V-ing؟</t>
        </is>
      </c>
      <c r="P380" s="2" t="inlineStr"/>
      <c r="Q380" s="2" t="inlineStr">
        <is>
          <t>Study-sheet images (Downloads/١اختبار)</t>
        </is>
      </c>
      <c r="R380" s="2" t="inlineStr">
        <is>
          <t>Section: General grammar</t>
        </is>
      </c>
      <c r="S380" s="2" t="inlineStr"/>
      <c r="T380" s="2" t="inlineStr">
        <is>
          <t>Unit 2B Are you …ing?, TB p.20</t>
        </is>
      </c>
      <c r="U380" s="2" t="inlineStr">
        <is>
          <t>Verified in the Teacher’s Book</t>
        </is>
      </c>
      <c r="V380" s="2" t="inlineStr">
        <is>
          <t>active</t>
        </is>
      </c>
      <c r="W380" s="2" t="inlineStr"/>
      <c r="X380" s="2" t="inlineStr">
        <is>
          <t>[hint / leak] The hint wrote out the answer. (Unit 2B, TB p.20)</t>
        </is>
      </c>
      <c r="Y380" s="3" t="inlineStr"/>
    </row>
    <row r="381">
      <c r="A381" s="2" t="inlineStr">
        <is>
          <t>s250</t>
        </is>
      </c>
      <c r="B381" s="2" t="inlineStr">
        <is>
          <t>img</t>
        </is>
      </c>
      <c r="C381" s="2" t="inlineStr">
        <is>
          <t>From leaked exam material</t>
        </is>
      </c>
      <c r="D381" s="2" t="inlineStr">
        <is>
          <t>Tenses — Units 1, 2, 5, 6</t>
        </is>
      </c>
      <c r="E381" s="2" t="inlineStr">
        <is>
          <t>The opposite of happy is ___.</t>
        </is>
      </c>
      <c r="F381" s="2" t="inlineStr">
        <is>
          <t>The opposite of happy is ___.</t>
        </is>
      </c>
      <c r="G381" s="2" t="inlineStr">
        <is>
          <t>big | sad | hot | new</t>
        </is>
      </c>
      <c r="H381" s="2" t="inlineStr">
        <is>
          <t>big | sad | hot | new</t>
        </is>
      </c>
      <c r="I381" s="2" t="inlineStr">
        <is>
          <t>sad</t>
        </is>
      </c>
      <c r="J381" s="2" t="inlineStr">
        <is>
          <t>sad</t>
        </is>
      </c>
      <c r="K381" s="2" t="inlineStr">
        <is>
          <t>no</t>
        </is>
      </c>
      <c r="L381" s="3" t="inlineStr">
        <is>
          <t>عكس كلمة happy هو ___.</t>
        </is>
      </c>
      <c r="M381" s="2" t="inlineStr">
        <is>
          <t>Think of the feeling that is the opposite of happiness.</t>
        </is>
      </c>
      <c r="N381" s="2" t="inlineStr">
        <is>
          <t>“Sad” is the opposite (antonym) of “happy”: both describe feelings. The other options are adjectives too, but they have their own opposites: big ↔ small, hot ↔ cold, new ↔ old.</t>
        </is>
      </c>
      <c r="O381" s="3" t="inlineStr">
        <is>
          <t>شعور عكس السعادة.</t>
        </is>
      </c>
      <c r="P381" s="2" t="inlineStr"/>
      <c r="Q381" s="2" t="inlineStr">
        <is>
          <t>Study-sheet images (Downloads/١اختبار)</t>
        </is>
      </c>
      <c r="R381" s="2" t="inlineStr">
        <is>
          <t>Section: Tenses</t>
        </is>
      </c>
      <c r="S381" s="2" t="inlineStr"/>
      <c r="T381" s="2" t="inlineStr"/>
      <c r="U381" s="2" t="inlineStr">
        <is>
          <t>Verified against the original source and by grammar analysis</t>
        </is>
      </c>
      <c r="V381" s="2" t="inlineStr">
        <is>
          <t>active</t>
        </is>
      </c>
      <c r="W381" s="2" t="inlineStr"/>
      <c r="X381" s="2" t="inlineStr"/>
      <c r="Y381" s="3" t="inlineStr"/>
    </row>
    <row r="382">
      <c r="A382" s="2" t="inlineStr">
        <is>
          <t>s251</t>
        </is>
      </c>
      <c r="B382" s="2" t="inlineStr">
        <is>
          <t>img</t>
        </is>
      </c>
      <c r="C382" s="2" t="inlineStr">
        <is>
          <t>AI-generated</t>
        </is>
      </c>
      <c r="D382" s="2" t="inlineStr">
        <is>
          <t>Tenses — Units 1, 2, 5, 6</t>
        </is>
      </c>
      <c r="E382" s="2" t="inlineStr">
        <is>
          <t>Which time word goes with Future Simple?</t>
        </is>
      </c>
      <c r="F382" s="2" t="inlineStr">
        <is>
          <t>Which time word goes with Future Simple?</t>
        </is>
      </c>
      <c r="G382" s="2" t="inlineStr">
        <is>
          <t>yesterday | next week | every day</t>
        </is>
      </c>
      <c r="H382" s="2" t="inlineStr">
        <is>
          <t>yesterday | next week | every day</t>
        </is>
      </c>
      <c r="I382" s="2" t="inlineStr">
        <is>
          <t>next week</t>
        </is>
      </c>
      <c r="J382" s="2" t="inlineStr">
        <is>
          <t>next week</t>
        </is>
      </c>
      <c r="K382" s="2" t="inlineStr">
        <is>
          <t>no</t>
        </is>
      </c>
      <c r="L382" s="3" t="inlineStr">
        <is>
          <t>أي كلمة زمنية تأتي مع المستقبل البسيط؟</t>
        </is>
      </c>
      <c r="M382" s="2" t="inlineStr">
        <is>
          <t>Which time expression refers to the future?</t>
        </is>
      </c>
      <c r="N382" s="2" t="inlineStr">
        <is>
          <t>This question is excluded because the future simple with “will” is not taught in Units 1–6. For reference, “next week” refers to the future, “yesterday” to the past, and “every day” to habits.</t>
        </is>
      </c>
      <c r="O382" s="3" t="inlineStr">
        <is>
          <t>will + verb.</t>
        </is>
      </c>
      <c r="P382" s="2" t="inlineStr"/>
      <c r="Q382" s="2" t="inlineStr">
        <is>
          <t>Study-sheet images (Downloads/١اختبار)</t>
        </is>
      </c>
      <c r="R382" s="2" t="inlineStr">
        <is>
          <t>Section: Tenses</t>
        </is>
      </c>
      <c r="S382" s="2" t="inlineStr"/>
      <c r="T382" s="2" t="inlineStr"/>
      <c r="U382" s="2" t="inlineStr">
        <is>
          <t>Not scored (excluded)</t>
        </is>
      </c>
      <c r="V382" s="2" t="inlineStr">
        <is>
          <t>excluded</t>
        </is>
      </c>
      <c r="W382" s="2" t="inlineStr">
        <is>
          <t>Tests the future simple with “will”, which is not a grammar focus in Units 1–6.</t>
        </is>
      </c>
      <c r="X382" s="2" t="inlineStr"/>
      <c r="Y382" s="3" t="inlineStr"/>
    </row>
    <row r="383">
      <c r="A383" s="2" t="inlineStr">
        <is>
          <t>s252</t>
        </is>
      </c>
      <c r="B383" s="2" t="inlineStr">
        <is>
          <t>img</t>
        </is>
      </c>
      <c r="C383" s="2" t="inlineStr">
        <is>
          <t>AI-generated</t>
        </is>
      </c>
      <c r="D383" s="2" t="inlineStr">
        <is>
          <t>Tenses — Units 1, 2, 5, 6</t>
        </is>
      </c>
      <c r="E383" s="2" t="inlineStr">
        <is>
          <t>Which time word goes with Present Continuous?</t>
        </is>
      </c>
      <c r="F383" s="2" t="inlineStr">
        <is>
          <t>Which time word goes with Present Continuous?</t>
        </is>
      </c>
      <c r="G383" s="2" t="inlineStr">
        <is>
          <t>right now | last year | usually</t>
        </is>
      </c>
      <c r="H383" s="2" t="inlineStr">
        <is>
          <t>right now | last year | usually</t>
        </is>
      </c>
      <c r="I383" s="2" t="inlineStr">
        <is>
          <t>right now</t>
        </is>
      </c>
      <c r="J383" s="2" t="inlineStr">
        <is>
          <t>right now</t>
        </is>
      </c>
      <c r="K383" s="2" t="inlineStr">
        <is>
          <t>no</t>
        </is>
      </c>
      <c r="L383" s="3" t="inlineStr">
        <is>
          <t>أي كلمة زمنية تأتي مع المضارع المستمر؟</t>
        </is>
      </c>
      <c r="M383" s="2" t="inlineStr">
        <is>
          <t>The present continuous describes actions happening at this moment.</t>
        </is>
      </c>
      <c r="N383" s="2" t="inlineStr">
        <is>
          <t>The present continuous (am/is/are + -ing) describes actions in progress at the moment of speaking, so it often goes with “now”, “right now” or “at the moment”: I am studying right now. “Last year” refers to the past, and “usually” describes habits (present simple).</t>
        </is>
      </c>
      <c r="O383" s="3" t="inlineStr">
        <is>
          <t>am / is / are + ing.</t>
        </is>
      </c>
      <c r="P383" s="2" t="inlineStr"/>
      <c r="Q383" s="2" t="inlineStr">
        <is>
          <t>Study-sheet images (Downloads/١اختبار)</t>
        </is>
      </c>
      <c r="R383" s="2" t="inlineStr">
        <is>
          <t>Section: Tenses</t>
        </is>
      </c>
      <c r="S383" s="2" t="inlineStr"/>
      <c r="T383" s="2" t="inlineStr"/>
      <c r="U383" s="2" t="inlineStr">
        <is>
          <t>Verified by grammar analysis (not in the Teacher’s Book)</t>
        </is>
      </c>
      <c r="V383" s="2" t="inlineStr">
        <is>
          <t>active</t>
        </is>
      </c>
      <c r="W383" s="2" t="inlineStr"/>
      <c r="X383" s="2" t="inlineStr"/>
      <c r="Y383" s="3" t="inlineStr"/>
    </row>
    <row r="384">
      <c r="A384" s="2" t="inlineStr">
        <is>
          <t>s253</t>
        </is>
      </c>
      <c r="B384" s="2" t="inlineStr">
        <is>
          <t>img</t>
        </is>
      </c>
      <c r="C384" s="2" t="inlineStr">
        <is>
          <t>AI-generated</t>
        </is>
      </c>
      <c r="D384" s="2" t="inlineStr">
        <is>
          <t>Tenses — Units 1, 2, 5, 6</t>
        </is>
      </c>
      <c r="E384" s="2" t="inlineStr">
        <is>
          <t>Which time word goes with Present Simple?</t>
        </is>
      </c>
      <c r="F384" s="2" t="inlineStr">
        <is>
          <t>Which time word goes with Present Simple?</t>
        </is>
      </c>
      <c r="G384" s="2" t="inlineStr">
        <is>
          <t>ago | sometimes | tomorrow</t>
        </is>
      </c>
      <c r="H384" s="2" t="inlineStr">
        <is>
          <t>ago | sometimes | tomorrow</t>
        </is>
      </c>
      <c r="I384" s="2" t="inlineStr">
        <is>
          <t>sometimes</t>
        </is>
      </c>
      <c r="J384" s="2" t="inlineStr">
        <is>
          <t>sometimes</t>
        </is>
      </c>
      <c r="K384" s="2" t="inlineStr">
        <is>
          <t>no</t>
        </is>
      </c>
      <c r="L384" s="3" t="inlineStr">
        <is>
          <t>أي كلمة زمنية تأتي مع المضارع البسيط؟</t>
        </is>
      </c>
      <c r="M384" s="2" t="inlineStr">
        <is>
          <t>The present simple is used for habits and how often things happen.</t>
        </is>
      </c>
      <c r="N384" s="2" t="inlineStr">
        <is>
          <t>The present simple describes habits and routines, so it often goes with frequency adverbs such as always, usually, sometimes and never: I sometimes walk to work. “Ago” is used with the past simple (two days ago), and “tomorrow” refers to the future.</t>
        </is>
      </c>
      <c r="O384" s="3" t="inlineStr">
        <is>
          <t>عادات وتكرار.</t>
        </is>
      </c>
      <c r="P384" s="2" t="inlineStr"/>
      <c r="Q384" s="2" t="inlineStr">
        <is>
          <t>Study-sheet images (Downloads/١اختبار)</t>
        </is>
      </c>
      <c r="R384" s="2" t="inlineStr">
        <is>
          <t>Section: Tenses</t>
        </is>
      </c>
      <c r="S384" s="2" t="inlineStr"/>
      <c r="T384" s="2" t="inlineStr"/>
      <c r="U384" s="2" t="inlineStr">
        <is>
          <t>Verified by grammar analysis (not in the Teacher’s Book)</t>
        </is>
      </c>
      <c r="V384" s="2" t="inlineStr">
        <is>
          <t>active</t>
        </is>
      </c>
      <c r="W384" s="2" t="inlineStr"/>
      <c r="X384" s="2" t="inlineStr"/>
      <c r="Y384" s="3" t="inlineStr"/>
    </row>
    <row r="385">
      <c r="A385" s="2" t="inlineStr">
        <is>
          <t>s254</t>
        </is>
      </c>
      <c r="B385" s="2" t="inlineStr">
        <is>
          <t>img</t>
        </is>
      </c>
      <c r="C385" s="2" t="inlineStr">
        <is>
          <t>AI-generated</t>
        </is>
      </c>
      <c r="D385" s="2" t="inlineStr">
        <is>
          <t>Tenses — Units 1, 2, 5, 6</t>
        </is>
      </c>
      <c r="E385" s="2" t="inlineStr">
        <is>
          <t>She ___ travel. (future)</t>
        </is>
      </c>
      <c r="F385" s="2" t="inlineStr">
        <is>
          <t>She ___ travel. (future)</t>
        </is>
      </c>
      <c r="G385" s="2" t="inlineStr">
        <is>
          <t>will | is | did</t>
        </is>
      </c>
      <c r="H385" s="2" t="inlineStr">
        <is>
          <t>will | is | did</t>
        </is>
      </c>
      <c r="I385" s="2" t="inlineStr">
        <is>
          <t>will</t>
        </is>
      </c>
      <c r="J385" s="2" t="inlineStr">
        <is>
          <t>will</t>
        </is>
      </c>
      <c r="K385" s="2" t="inlineStr">
        <is>
          <t>no</t>
        </is>
      </c>
      <c r="L385" s="3" t="inlineStr">
        <is>
          <t>هي ___ تسافر. (مستقبل)</t>
        </is>
      </c>
      <c r="M385" s="2" t="inlineStr">
        <is>
          <t>This sentence uses the future with “will”.</t>
        </is>
      </c>
      <c r="N385" s="2" t="inlineStr">
        <is>
          <t>This question is excluded because “will” is not taught in Units 1–6. For reference: She will travel. (Units 1–6 use the present continuous for plans: She is travelling next week.)</t>
        </is>
      </c>
      <c r="O385" s="3" t="inlineStr">
        <is>
          <t>will + verb.</t>
        </is>
      </c>
      <c r="P385" s="2" t="inlineStr"/>
      <c r="Q385" s="2" t="inlineStr">
        <is>
          <t>Study-sheet images (Downloads/١اختبار)</t>
        </is>
      </c>
      <c r="R385" s="2" t="inlineStr">
        <is>
          <t>Section: Tenses</t>
        </is>
      </c>
      <c r="S385" s="2" t="inlineStr"/>
      <c r="T385" s="2" t="inlineStr"/>
      <c r="U385" s="2" t="inlineStr">
        <is>
          <t>Not scored (excluded)</t>
        </is>
      </c>
      <c r="V385" s="2" t="inlineStr">
        <is>
          <t>excluded</t>
        </is>
      </c>
      <c r="W385" s="2" t="inlineStr">
        <is>
          <t>Tests the future with “will”, which is not a grammar focus in Units 1–6.</t>
        </is>
      </c>
      <c r="X385" s="2" t="inlineStr"/>
      <c r="Y385" s="3" t="inlineStr"/>
    </row>
    <row r="386">
      <c r="A386" s="2" t="inlineStr">
        <is>
          <t>s255</t>
        </is>
      </c>
      <c r="B386" s="2" t="inlineStr">
        <is>
          <t>img</t>
        </is>
      </c>
      <c r="C386" s="2" t="inlineStr">
        <is>
          <t>From leaked exam material</t>
        </is>
      </c>
      <c r="D386" s="2" t="inlineStr">
        <is>
          <t>Tenses — Units 1, 2, 5, 6</t>
        </is>
      </c>
      <c r="E386" s="2" t="inlineStr">
        <is>
          <t>They ___ last week.</t>
        </is>
      </c>
      <c r="F386" s="2" t="inlineStr">
        <is>
          <t>They ___ last week.</t>
        </is>
      </c>
      <c r="G386" s="2" t="inlineStr">
        <is>
          <t>travel | travelled | will travel</t>
        </is>
      </c>
      <c r="H386" s="2" t="inlineStr">
        <is>
          <t>travel | traveled | will travel</t>
        </is>
      </c>
      <c r="I386" s="2" t="inlineStr">
        <is>
          <t>traveled</t>
        </is>
      </c>
      <c r="J386" s="2" t="inlineStr">
        <is>
          <t>travelled</t>
        </is>
      </c>
      <c r="K386" s="2" t="inlineStr">
        <is>
          <t>no</t>
        </is>
      </c>
      <c r="L386" s="3" t="inlineStr">
        <is>
          <t>هم ___ الأسبوع الماضي.</t>
        </is>
      </c>
      <c r="M386" s="2" t="inlineStr">
        <is>
          <t>“Last week” is past. Check the spelling of the past form.</t>
        </is>
      </c>
      <c r="N386" s="2" t="inlineStr">
        <is>
          <t>“Last week” requires the past simple, so the answer is “travelled”. British English, used in the Teacher’s Book, doubles the l before -ed (travel → travelled); American English uses “traveled”. Both spellings are correct in their own variety, so this is not a spelling error. “Will travel” is future and does not match “last week”.</t>
        </is>
      </c>
      <c r="O386" s="3" t="inlineStr">
        <is>
          <t>last week ← ماضي.</t>
        </is>
      </c>
      <c r="P386" s="2" t="inlineStr"/>
      <c r="Q386" s="2" t="inlineStr">
        <is>
          <t>Study-sheet images (Downloads/١اختبار)</t>
        </is>
      </c>
      <c r="R386" s="2" t="inlineStr">
        <is>
          <t>Section: Tenses</t>
        </is>
      </c>
      <c r="S386" s="2" t="inlineStr"/>
      <c r="T386" s="2" t="inlineStr">
        <is>
          <t>Unit 5C, TB p.40</t>
        </is>
      </c>
      <c r="U386" s="2" t="inlineStr">
        <is>
          <t>Verified against the original source and by grammar analysis</t>
        </is>
      </c>
      <c r="V386" s="2" t="inlineStr">
        <is>
          <t>active</t>
        </is>
      </c>
      <c r="W386" s="2" t="inlineStr"/>
      <c r="X386" s="2" t="inlineStr">
        <is>
          <t>[variant / improvement] The Teacher’s Book uses the British spelling “travelled”. (American “traveled” is also correct; this is a variant, not an error.) (Unit 5C, TB p.40)</t>
        </is>
      </c>
      <c r="Y386" s="3" t="inlineStr"/>
    </row>
    <row r="387">
      <c r="A387" s="2" t="inlineStr">
        <is>
          <t>s256</t>
        </is>
      </c>
      <c r="B387" s="2" t="inlineStr">
        <is>
          <t>img</t>
        </is>
      </c>
      <c r="C387" s="2" t="inlineStr">
        <is>
          <t>From leaked exam material</t>
        </is>
      </c>
      <c r="D387" s="2" t="inlineStr">
        <is>
          <t>General grammar — Foundation (general grammar)</t>
        </is>
      </c>
      <c r="E387" s="2" t="inlineStr">
        <is>
          <t>There ___ an apple.</t>
        </is>
      </c>
      <c r="F387" s="2" t="inlineStr">
        <is>
          <t>There ___ an apple.</t>
        </is>
      </c>
      <c r="G387" s="2" t="inlineStr">
        <is>
          <t>is | are</t>
        </is>
      </c>
      <c r="H387" s="2" t="inlineStr">
        <is>
          <t>is | are</t>
        </is>
      </c>
      <c r="I387" s="2" t="inlineStr">
        <is>
          <t>is</t>
        </is>
      </c>
      <c r="J387" s="2" t="inlineStr">
        <is>
          <t>is</t>
        </is>
      </c>
      <c r="K387" s="2" t="inlineStr">
        <is>
          <t>no</t>
        </is>
      </c>
      <c r="L387" s="3" t="inlineStr">
        <is>
          <t>___ تفاحة.</t>
        </is>
      </c>
      <c r="M387" s="2" t="inlineStr">
        <is>
          <t>“An apple” is singular.</t>
        </is>
      </c>
      <c r="N387" s="2" t="inlineStr">
        <is>
          <t>“An apple” is one thing (singular), so we use “There is”: There is an apple. “There are” is for plural nouns (There are three apples).</t>
        </is>
      </c>
      <c r="O387" s="3" t="inlineStr">
        <is>
          <t>مفرد.</t>
        </is>
      </c>
      <c r="P387" s="2" t="inlineStr"/>
      <c r="Q387" s="2" t="inlineStr">
        <is>
          <t>Study-sheet images (Downloads/١اختبار)</t>
        </is>
      </c>
      <c r="R387" s="2" t="inlineStr">
        <is>
          <t>Section: General grammar</t>
        </is>
      </c>
      <c r="S387" s="2" t="inlineStr"/>
      <c r="T387" s="2" t="inlineStr"/>
      <c r="U387" s="2" t="inlineStr">
        <is>
          <t>Verified against the original source and by grammar analysis</t>
        </is>
      </c>
      <c r="V387" s="2" t="inlineStr">
        <is>
          <t>active</t>
        </is>
      </c>
      <c r="W387" s="2" t="inlineStr"/>
      <c r="X387" s="2" t="inlineStr"/>
      <c r="Y387" s="3" t="inlineStr"/>
    </row>
    <row r="388">
      <c r="A388" s="2" t="inlineStr">
        <is>
          <t>s257</t>
        </is>
      </c>
      <c r="B388" s="2" t="inlineStr">
        <is>
          <t>img</t>
        </is>
      </c>
      <c r="C388" s="2" t="inlineStr">
        <is>
          <t>From leaked exam material</t>
        </is>
      </c>
      <c r="D388" s="2" t="inlineStr">
        <is>
          <t>General grammar — Foundation (general grammar)</t>
        </is>
      </c>
      <c r="E388" s="2" t="inlineStr">
        <is>
          <t>There ___ students in the class.</t>
        </is>
      </c>
      <c r="F388" s="2" t="inlineStr">
        <is>
          <t>There ___ students in the class.</t>
        </is>
      </c>
      <c r="G388" s="2" t="inlineStr">
        <is>
          <t>is | are</t>
        </is>
      </c>
      <c r="H388" s="2" t="inlineStr">
        <is>
          <t>is | are</t>
        </is>
      </c>
      <c r="I388" s="2" t="inlineStr">
        <is>
          <t>are</t>
        </is>
      </c>
      <c r="J388" s="2" t="inlineStr">
        <is>
          <t>are</t>
        </is>
      </c>
      <c r="K388" s="2" t="inlineStr">
        <is>
          <t>no</t>
        </is>
      </c>
      <c r="L388" s="3" t="inlineStr">
        <is>
          <t>___ طلاب في الفصل.</t>
        </is>
      </c>
      <c r="M388" s="2" t="inlineStr">
        <is>
          <t>“Students” is plural.</t>
        </is>
      </c>
      <c r="N388" s="2" t="inlineStr">
        <is>
          <t>“Students” is plural, so we use “There are”: There are students in the class. “There is” is used with singular or uncountable nouns.</t>
        </is>
      </c>
      <c r="O388" s="3" t="inlineStr">
        <is>
          <t>جمع.</t>
        </is>
      </c>
      <c r="P388" s="2" t="inlineStr"/>
      <c r="Q388" s="2" t="inlineStr">
        <is>
          <t>Study-sheet images (Downloads/١اختبار)</t>
        </is>
      </c>
      <c r="R388" s="2" t="inlineStr">
        <is>
          <t>Section: General grammar</t>
        </is>
      </c>
      <c r="S388" s="2" t="inlineStr"/>
      <c r="T388" s="2" t="inlineStr"/>
      <c r="U388" s="2" t="inlineStr">
        <is>
          <t>Verified against the original source and by grammar analysis</t>
        </is>
      </c>
      <c r="V388" s="2" t="inlineStr">
        <is>
          <t>active</t>
        </is>
      </c>
      <c r="W388" s="2" t="inlineStr"/>
      <c r="X388" s="2" t="inlineStr"/>
      <c r="Y388" s="3" t="inlineStr"/>
    </row>
    <row r="389">
      <c r="A389" s="2" t="inlineStr">
        <is>
          <t>s258</t>
        </is>
      </c>
      <c r="B389" s="2" t="inlineStr">
        <is>
          <t>img</t>
        </is>
      </c>
      <c r="C389" s="2" t="inlineStr">
        <is>
          <t>From leaked exam material</t>
        </is>
      </c>
      <c r="D389" s="2" t="inlineStr">
        <is>
          <t>General grammar — Foundation (general grammar)</t>
        </is>
      </c>
      <c r="E389" s="2" t="inlineStr">
        <is>
          <t>There aren't ___ cars.</t>
        </is>
      </c>
      <c r="F389" s="2" t="inlineStr">
        <is>
          <t>There aren't ___ cars.</t>
        </is>
      </c>
      <c r="G389" s="2" t="inlineStr">
        <is>
          <t>some | any | a</t>
        </is>
      </c>
      <c r="H389" s="2" t="inlineStr">
        <is>
          <t>some | any | a</t>
        </is>
      </c>
      <c r="I389" s="2" t="inlineStr">
        <is>
          <t>any</t>
        </is>
      </c>
      <c r="J389" s="2" t="inlineStr">
        <is>
          <t>any</t>
        </is>
      </c>
      <c r="K389" s="2" t="inlineStr">
        <is>
          <t>no</t>
        </is>
      </c>
      <c r="L389" s="3" t="inlineStr">
        <is>
          <t>لا توجد ___ سيارات.</t>
        </is>
      </c>
      <c r="M389" s="2" t="inlineStr">
        <is>
          <t>The sentence is negative.</t>
        </is>
      </c>
      <c r="N389" s="2" t="inlineStr">
        <is>
          <t>In negative sentences we use “any” with plural and uncountable nouns: There aren’t any cars. “Some” is typical of positive sentences (There are some cars), and “a” cannot go before a plural noun.</t>
        </is>
      </c>
      <c r="O389" s="3" t="inlineStr">
        <is>
          <t>نفي.</t>
        </is>
      </c>
      <c r="P389" s="2" t="inlineStr"/>
      <c r="Q389" s="2" t="inlineStr">
        <is>
          <t>Study-sheet images (Downloads/١اختبار)</t>
        </is>
      </c>
      <c r="R389" s="2" t="inlineStr">
        <is>
          <t>Section: General grammar</t>
        </is>
      </c>
      <c r="S389" s="2" t="inlineStr"/>
      <c r="T389" s="2" t="inlineStr"/>
      <c r="U389" s="2" t="inlineStr">
        <is>
          <t>Verified against the original source and by grammar analysis</t>
        </is>
      </c>
      <c r="V389" s="2" t="inlineStr">
        <is>
          <t>active</t>
        </is>
      </c>
      <c r="W389" s="2" t="inlineStr"/>
      <c r="X389" s="2" t="inlineStr"/>
      <c r="Y389" s="3" t="inlineStr"/>
    </row>
    <row r="390">
      <c r="A390" s="2" t="inlineStr">
        <is>
          <t>s259</t>
        </is>
      </c>
      <c r="B390" s="2" t="inlineStr">
        <is>
          <t>img</t>
        </is>
      </c>
      <c r="C390" s="2" t="inlineStr">
        <is>
          <t>From leaked exam material</t>
        </is>
      </c>
      <c r="D390" s="2" t="inlineStr">
        <is>
          <t>General grammar — Foundation (general grammar)</t>
        </is>
      </c>
      <c r="E390" s="2" t="inlineStr">
        <is>
          <t>She has ___ books.</t>
        </is>
      </c>
      <c r="F390" s="2" t="inlineStr">
        <is>
          <t>She has ___ books.</t>
        </is>
      </c>
      <c r="G390" s="2" t="inlineStr">
        <is>
          <t>some | any</t>
        </is>
      </c>
      <c r="H390" s="2" t="inlineStr">
        <is>
          <t>some | any</t>
        </is>
      </c>
      <c r="I390" s="2" t="inlineStr">
        <is>
          <t>some</t>
        </is>
      </c>
      <c r="J390" s="2" t="inlineStr">
        <is>
          <t>some</t>
        </is>
      </c>
      <c r="K390" s="2" t="inlineStr">
        <is>
          <t>no</t>
        </is>
      </c>
      <c r="L390" s="3" t="inlineStr">
        <is>
          <t>لديها ___ كتب.</t>
        </is>
      </c>
      <c r="M390" s="2" t="inlineStr">
        <is>
          <t>The sentence is positive.</t>
        </is>
      </c>
      <c r="N390" s="2" t="inlineStr">
        <is>
          <t>In positive sentences we use “some” with plural and uncountable nouns: She has some books. “Any” is mainly used in negatives and questions: She doesn’t have any books / Does she have any books?</t>
        </is>
      </c>
      <c r="O390" s="3" t="inlineStr">
        <is>
          <t>إثبات.</t>
        </is>
      </c>
      <c r="P390" s="2" t="inlineStr"/>
      <c r="Q390" s="2" t="inlineStr">
        <is>
          <t>Study-sheet images (Downloads/١اختبار)</t>
        </is>
      </c>
      <c r="R390" s="2" t="inlineStr">
        <is>
          <t>Section: General grammar</t>
        </is>
      </c>
      <c r="S390" s="2" t="inlineStr"/>
      <c r="T390" s="2" t="inlineStr"/>
      <c r="U390" s="2" t="inlineStr">
        <is>
          <t>Verified against the original source and by grammar analysis</t>
        </is>
      </c>
      <c r="V390" s="2" t="inlineStr">
        <is>
          <t>active</t>
        </is>
      </c>
      <c r="W390" s="2" t="inlineStr"/>
      <c r="X390" s="2" t="inlineStr"/>
      <c r="Y390" s="3" t="inlineStr"/>
    </row>
    <row r="391">
      <c r="A391" s="2" t="inlineStr">
        <is>
          <t>s260</t>
        </is>
      </c>
      <c r="B391" s="2" t="inlineStr">
        <is>
          <t>img</t>
        </is>
      </c>
      <c r="C391" s="2" t="inlineStr">
        <is>
          <t>AI-generated</t>
        </is>
      </c>
      <c r="D391" s="2" t="inlineStr">
        <is>
          <t>General grammar — Foundation (general grammar)</t>
        </is>
      </c>
      <c r="E391" s="2" t="inlineStr">
        <is>
          <t>___ hour</t>
        </is>
      </c>
      <c r="F391" s="2" t="inlineStr">
        <is>
          <t>___ hour</t>
        </is>
      </c>
      <c r="G391" s="2" t="inlineStr">
        <is>
          <t>a | an</t>
        </is>
      </c>
      <c r="H391" s="2" t="inlineStr">
        <is>
          <t>a | an</t>
        </is>
      </c>
      <c r="I391" s="2" t="inlineStr">
        <is>
          <t>an</t>
        </is>
      </c>
      <c r="J391" s="2" t="inlineStr">
        <is>
          <t>an</t>
        </is>
      </c>
      <c r="K391" s="2" t="inlineStr">
        <is>
          <t>no</t>
        </is>
      </c>
      <c r="L391" s="3" t="inlineStr">
        <is>
          <t>اختر الأداة: ___ hour</t>
        </is>
      </c>
      <c r="M391" s="2" t="inlineStr">
        <is>
          <t>Is the first letter of this word pronounced?</t>
        </is>
      </c>
      <c r="N391" s="2" t="inlineStr">
        <is>
          <t>The h in “hour” is silent, so the word begins with a vowel sound. Because the choice between “a” and “an” depends on sound, not spelling, we say “an hour”. Compare: a house (the h is pronounced).</t>
        </is>
      </c>
      <c r="O391" s="3" t="inlineStr">
        <is>
          <t>h لا تُنطق ← تبدأ بصوت متحرك.</t>
        </is>
      </c>
      <c r="P391" s="2" t="inlineStr"/>
      <c r="Q391" s="2" t="inlineStr">
        <is>
          <t>Study-sheet images (Downloads/١اختبار)</t>
        </is>
      </c>
      <c r="R391" s="2" t="inlineStr">
        <is>
          <t>Section: General grammar</t>
        </is>
      </c>
      <c r="S391" s="2" t="inlineStr"/>
      <c r="T391" s="2" t="inlineStr"/>
      <c r="U391" s="2" t="inlineStr">
        <is>
          <t>Verified by grammar analysis (not in the Teacher’s Book)</t>
        </is>
      </c>
      <c r="V391" s="2" t="inlineStr">
        <is>
          <t>active</t>
        </is>
      </c>
      <c r="W391" s="2" t="inlineStr"/>
      <c r="X391" s="2" t="inlineStr"/>
      <c r="Y391" s="3" t="inlineStr"/>
    </row>
    <row r="392">
      <c r="A392" s="2" t="inlineStr">
        <is>
          <t>s261</t>
        </is>
      </c>
      <c r="B392" s="2" t="inlineStr">
        <is>
          <t>img</t>
        </is>
      </c>
      <c r="C392" s="2" t="inlineStr">
        <is>
          <t>Source not confirmed</t>
        </is>
      </c>
      <c r="D392" s="2" t="inlineStr">
        <is>
          <t>General grammar — Foundation (general grammar)</t>
        </is>
      </c>
      <c r="E392" s="2" t="inlineStr">
        <is>
          <t>The book is ___ the table.</t>
        </is>
      </c>
      <c r="F392" s="2" t="inlineStr">
        <is>
          <t>The book is ___ the table.</t>
        </is>
      </c>
      <c r="G392" s="2" t="inlineStr">
        <is>
          <t>in | on | at</t>
        </is>
      </c>
      <c r="H392" s="2" t="inlineStr">
        <is>
          <t>in | on | at</t>
        </is>
      </c>
      <c r="I392" s="2" t="inlineStr">
        <is>
          <t>on</t>
        </is>
      </c>
      <c r="J392" s="2" t="inlineStr">
        <is>
          <t>on</t>
        </is>
      </c>
      <c r="K392" s="2" t="inlineStr">
        <is>
          <t>no</t>
        </is>
      </c>
      <c r="L392" s="3" t="inlineStr">
        <is>
          <t>الكتاب ___ الطاولة.</t>
        </is>
      </c>
      <c r="M392" s="2" t="inlineStr">
        <is>
          <t>The book is touching the top surface of the table.</t>
        </is>
      </c>
      <c r="N392" s="2" t="inlineStr">
        <is>
          <t>“On” describes a position touching a surface: The book is on the table. “In” means inside something (in the box), and “at” refers to a point or location (at the door).</t>
        </is>
      </c>
      <c r="O392" s="3" t="inlineStr">
        <is>
          <t>على سطح.</t>
        </is>
      </c>
      <c r="P392" s="2" t="inlineStr"/>
      <c r="Q392" s="2" t="inlineStr">
        <is>
          <t>Study-sheet images (Downloads/١اختبار)</t>
        </is>
      </c>
      <c r="R392" s="2" t="inlineStr">
        <is>
          <t>Section: General grammar</t>
        </is>
      </c>
      <c r="S392" s="2" t="inlineStr"/>
      <c r="T392" s="2" t="inlineStr"/>
      <c r="U392" s="2" t="inlineStr">
        <is>
          <t>Verified by grammar analysis (not in the Teacher’s Book)</t>
        </is>
      </c>
      <c r="V392" s="2" t="inlineStr">
        <is>
          <t>active</t>
        </is>
      </c>
      <c r="W392" s="2" t="inlineStr"/>
      <c r="X392" s="2" t="inlineStr"/>
      <c r="Y392" s="3" t="inlineStr"/>
    </row>
    <row r="393">
      <c r="A393" s="2" t="inlineStr">
        <is>
          <t>s262</t>
        </is>
      </c>
      <c r="B393" s="2" t="inlineStr">
        <is>
          <t>img</t>
        </is>
      </c>
      <c r="C393" s="2" t="inlineStr">
        <is>
          <t>From leaked exam material</t>
        </is>
      </c>
      <c r="D393" s="2" t="inlineStr">
        <is>
          <t>General grammar — Foundation (general grammar)</t>
        </is>
      </c>
      <c r="E393" s="2" t="inlineStr">
        <is>
          <t>I am ___ home.</t>
        </is>
      </c>
      <c r="F393" s="2" t="inlineStr">
        <is>
          <t>I am ___ home.</t>
        </is>
      </c>
      <c r="G393" s="2" t="inlineStr">
        <is>
          <t>in | on | at</t>
        </is>
      </c>
      <c r="H393" s="2" t="inlineStr">
        <is>
          <t>in | on | at</t>
        </is>
      </c>
      <c r="I393" s="2" t="inlineStr">
        <is>
          <t>at</t>
        </is>
      </c>
      <c r="J393" s="2" t="inlineStr">
        <is>
          <t>at</t>
        </is>
      </c>
      <c r="K393" s="2" t="inlineStr">
        <is>
          <t>no</t>
        </is>
      </c>
      <c r="L393" s="3" t="inlineStr">
        <is>
          <t>أنا ___ البيت.</t>
        </is>
      </c>
      <c r="M393" s="2" t="inlineStr">
        <is>
          <t>This is a fixed expression with “home”.</t>
        </is>
      </c>
      <c r="N393" s="2" t="inlineStr">
        <is>
          <t>“At home” is a fixed expression meaning in your house: I am at home. We do not say “in home” or “on home”. Note also that we say “go home” (no preposition) when we describe movement.</t>
        </is>
      </c>
      <c r="O393" s="3" t="inlineStr">
        <is>
          <t>نقطة محددة: ___ home.</t>
        </is>
      </c>
      <c r="P393" s="2" t="inlineStr"/>
      <c r="Q393" s="2" t="inlineStr">
        <is>
          <t>Study-sheet images (Downloads/١اختبار)</t>
        </is>
      </c>
      <c r="R393" s="2" t="inlineStr">
        <is>
          <t>Section: General grammar</t>
        </is>
      </c>
      <c r="S393" s="2" t="inlineStr"/>
      <c r="T393" s="2" t="inlineStr"/>
      <c r="U393" s="2" t="inlineStr">
        <is>
          <t>Verified against the original source and by grammar analysis</t>
        </is>
      </c>
      <c r="V393" s="2" t="inlineStr">
        <is>
          <t>active</t>
        </is>
      </c>
      <c r="W393" s="2" t="inlineStr"/>
      <c r="X393" s="2" t="inlineStr"/>
      <c r="Y393" s="3" t="inlineStr"/>
    </row>
    <row r="394">
      <c r="A394" s="2" t="inlineStr">
        <is>
          <t>s263</t>
        </is>
      </c>
      <c r="B394" s="2" t="inlineStr">
        <is>
          <t>img</t>
        </is>
      </c>
      <c r="C394" s="2" t="inlineStr">
        <is>
          <t>From leaked exam material</t>
        </is>
      </c>
      <c r="D394" s="2" t="inlineStr">
        <is>
          <t>General grammar — Foundation (general grammar)</t>
        </is>
      </c>
      <c r="E394" s="2" t="inlineStr">
        <is>
          <t>She is ___ a car.</t>
        </is>
      </c>
      <c r="F394" s="2" t="inlineStr">
        <is>
          <t>She is ___ a car.</t>
        </is>
      </c>
      <c r="G394" s="2" t="inlineStr">
        <is>
          <t>in | on | at</t>
        </is>
      </c>
      <c r="H394" s="2" t="inlineStr">
        <is>
          <t>in | on | at</t>
        </is>
      </c>
      <c r="I394" s="2" t="inlineStr">
        <is>
          <t>in</t>
        </is>
      </c>
      <c r="J394" s="2" t="inlineStr">
        <is>
          <t>in</t>
        </is>
      </c>
      <c r="K394" s="2" t="inlineStr">
        <is>
          <t>no</t>
        </is>
      </c>
      <c r="L394" s="3" t="inlineStr">
        <is>
          <t>هي ___ السيارة.</t>
        </is>
      </c>
      <c r="M394" s="2" t="inlineStr">
        <is>
          <t>She is inside a small vehicle.</t>
        </is>
      </c>
      <c r="N394" s="2" t="inlineStr">
        <is>
          <t>We use “in” for cars and taxis because you sit inside a small, enclosed space: She is in a car. For larger public vehicles where you can stand or walk, we usually use “on”: on a bus, on a train, on a plane.</t>
        </is>
      </c>
      <c r="O394" s="3" t="inlineStr">
        <is>
          <t>داخل مكان.</t>
        </is>
      </c>
      <c r="P394" s="2" t="inlineStr"/>
      <c r="Q394" s="2" t="inlineStr">
        <is>
          <t>Study-sheet images (Downloads/١اختبار)</t>
        </is>
      </c>
      <c r="R394" s="2" t="inlineStr">
        <is>
          <t>Section: General grammar</t>
        </is>
      </c>
      <c r="S394" s="2" t="inlineStr"/>
      <c r="T394" s="2" t="inlineStr"/>
      <c r="U394" s="2" t="inlineStr">
        <is>
          <t>Verified against the original source and by grammar analysis</t>
        </is>
      </c>
      <c r="V394" s="2" t="inlineStr">
        <is>
          <t>active</t>
        </is>
      </c>
      <c r="W394" s="2" t="inlineStr"/>
      <c r="X394" s="2" t="inlineStr"/>
      <c r="Y394" s="3" t="inlineStr"/>
    </row>
    <row r="395">
      <c r="A395" s="2" t="inlineStr">
        <is>
          <t>s264</t>
        </is>
      </c>
      <c r="B395" s="2" t="inlineStr">
        <is>
          <t>img</t>
        </is>
      </c>
      <c r="C395" s="2" t="inlineStr">
        <is>
          <t>From leaked exam material</t>
        </is>
      </c>
      <c r="D395" s="2" t="inlineStr">
        <is>
          <t>General grammar — Foundation (general grammar)</t>
        </is>
      </c>
      <c r="E395" s="2" t="inlineStr">
        <is>
          <t>I like ___. (her)</t>
        </is>
      </c>
      <c r="F395" s="2" t="inlineStr">
        <is>
          <t>I like ___. (she)</t>
        </is>
      </c>
      <c r="G395" s="2" t="inlineStr">
        <is>
          <t>she | her | hers</t>
        </is>
      </c>
      <c r="H395" s="2" t="inlineStr">
        <is>
          <t>she | her | hers</t>
        </is>
      </c>
      <c r="I395" s="2" t="inlineStr">
        <is>
          <t>her</t>
        </is>
      </c>
      <c r="J395" s="2" t="inlineStr">
        <is>
          <t>her</t>
        </is>
      </c>
      <c r="K395" s="2" t="inlineStr">
        <is>
          <t>no</t>
        </is>
      </c>
      <c r="L395" s="3" t="inlineStr">
        <is>
          <t>أنا أحب ___ . (she كمفعول به)</t>
        </is>
      </c>
      <c r="M395" s="2" t="inlineStr">
        <is>
          <t>The pronoun comes after the verb “like”. Which form of “she” is used as an object?</t>
        </is>
      </c>
      <c r="N395" s="2" t="inlineStr">
        <is>
          <t>After a verb, we use an object pronoun. The object form of “she” is “her”: I like her. “She” is the subject form, and “hers” is a possessive pronoun that replaces a noun (The book is hers).</t>
        </is>
      </c>
      <c r="O395" s="3" t="inlineStr">
        <is>
          <t>ضمير المفعول به لـ she.</t>
        </is>
      </c>
      <c r="P395" s="2" t="inlineStr"/>
      <c r="Q395" s="2" t="inlineStr">
        <is>
          <t>Study-sheet images (Downloads/١اختبار)</t>
        </is>
      </c>
      <c r="R395" s="2" t="inlineStr">
        <is>
          <t>Section: General grammar</t>
        </is>
      </c>
      <c r="S395" s="2" t="inlineStr"/>
      <c r="T395" s="2" t="inlineStr"/>
      <c r="U395" s="2" t="inlineStr">
        <is>
          <t>Verified against the original source and by grammar analysis</t>
        </is>
      </c>
      <c r="V395" s="2" t="inlineStr">
        <is>
          <t>active</t>
        </is>
      </c>
      <c r="W395" s="2" t="inlineStr"/>
      <c r="X395" s="2" t="inlineStr">
        <is>
          <t>[leak / leak] The English cue “(her)” was the answer itself, and the translation («أنا أحبها») also gave it. The cue now gives the subject pronoun “she”, like s235. (—)</t>
        </is>
      </c>
      <c r="Y395" s="3" t="inlineStr"/>
    </row>
    <row r="396">
      <c r="A396" s="2" t="inlineStr">
        <is>
          <t>s265</t>
        </is>
      </c>
      <c r="B396" s="2" t="inlineStr">
        <is>
          <t>img</t>
        </is>
      </c>
      <c r="C396" s="2" t="inlineStr">
        <is>
          <t>AI-generated</t>
        </is>
      </c>
      <c r="D396" s="2" t="inlineStr">
        <is>
          <t>General grammar — Foundation (general grammar)</t>
        </is>
      </c>
      <c r="E396" s="2" t="inlineStr">
        <is>
          <t>Join ___. (we)</t>
        </is>
      </c>
      <c r="F396" s="2" t="inlineStr">
        <is>
          <t>Join ___. (we)</t>
        </is>
      </c>
      <c r="G396" s="2" t="inlineStr">
        <is>
          <t>we | us | our</t>
        </is>
      </c>
      <c r="H396" s="2" t="inlineStr">
        <is>
          <t>we | us | our</t>
        </is>
      </c>
      <c r="I396" s="2" t="inlineStr">
        <is>
          <t>us</t>
        </is>
      </c>
      <c r="J396" s="2" t="inlineStr">
        <is>
          <t>us</t>
        </is>
      </c>
      <c r="K396" s="2" t="inlineStr">
        <is>
          <t>no</t>
        </is>
      </c>
      <c r="L396" s="3" t="inlineStr">
        <is>
          <t>انضم إلى ___ . (we كمفعول به)</t>
        </is>
      </c>
      <c r="M396" s="2" t="inlineStr">
        <is>
          <t>The pronoun comes after the verb “join”. Which form of “we” is the object?</t>
        </is>
      </c>
      <c r="N396" s="2" t="inlineStr">
        <is>
          <t>After the verb “join” we need an object pronoun. The object form of “we” is “us”: Join us! “We” is the subject form, and “our” is a possessive adjective that must come before a noun (our team).</t>
        </is>
      </c>
      <c r="O396" s="3" t="inlineStr">
        <is>
          <t>ضمير المفعول به لـ we.</t>
        </is>
      </c>
      <c r="P396" s="2" t="inlineStr"/>
      <c r="Q396" s="2" t="inlineStr">
        <is>
          <t>Study-sheet images (Downloads/١اختبار)</t>
        </is>
      </c>
      <c r="R396" s="2" t="inlineStr">
        <is>
          <t>Section: General grammar</t>
        </is>
      </c>
      <c r="S396" s="2" t="inlineStr"/>
      <c r="T396" s="2" t="inlineStr"/>
      <c r="U396" s="2" t="inlineStr">
        <is>
          <t>Verified by grammar analysis (not in the Teacher’s Book)</t>
        </is>
      </c>
      <c r="V396" s="2" t="inlineStr">
        <is>
          <t>active</t>
        </is>
      </c>
      <c r="W396" s="2" t="inlineStr"/>
      <c r="X396" s="2" t="inlineStr">
        <is>
          <t>[leak / leak] The Arabic translation («انضم إلينا») gave the answer “us”. (—)</t>
        </is>
      </c>
      <c r="Y396" s="3" t="inlineStr"/>
    </row>
    <row r="397">
      <c r="A397" s="2" t="inlineStr">
        <is>
          <t>s266</t>
        </is>
      </c>
      <c r="B397" s="2" t="inlineStr">
        <is>
          <t>img</t>
        </is>
      </c>
      <c r="C397" s="2" t="inlineStr">
        <is>
          <t>From leaked exam material</t>
        </is>
      </c>
      <c r="D397" s="2" t="inlineStr">
        <is>
          <t>General grammar — Foundation (general grammar)</t>
        </is>
      </c>
      <c r="E397" s="2" t="inlineStr">
        <is>
          <t>This is ___ house. (we)</t>
        </is>
      </c>
      <c r="F397" s="2" t="inlineStr">
        <is>
          <t>This is ___ house. (we)</t>
        </is>
      </c>
      <c r="G397" s="2" t="inlineStr">
        <is>
          <t>us | our | we</t>
        </is>
      </c>
      <c r="H397" s="2" t="inlineStr">
        <is>
          <t>us | our | we</t>
        </is>
      </c>
      <c r="I397" s="2" t="inlineStr">
        <is>
          <t>our</t>
        </is>
      </c>
      <c r="J397" s="2" t="inlineStr">
        <is>
          <t>our</t>
        </is>
      </c>
      <c r="K397" s="2" t="inlineStr">
        <is>
          <t>no</t>
        </is>
      </c>
      <c r="L397" s="3" t="inlineStr">
        <is>
          <t>هذا بيت ___ . (صفة الملكية من we)</t>
        </is>
      </c>
      <c r="M397" s="2" t="inlineStr">
        <is>
          <t>The pronoun comes before a noun (house) and shows ownership.</t>
        </is>
      </c>
      <c r="N397" s="2" t="inlineStr">
        <is>
          <t>Before the noun “house” we need a possessive adjective. The possessive adjective of “we” is “our”: This is our house. “Us” is an object pronoun (Visit us), and “we” is a subject pronoun.</t>
        </is>
      </c>
      <c r="O397" s="3" t="inlineStr">
        <is>
          <t>صفة ملكية.</t>
        </is>
      </c>
      <c r="P397" s="2" t="inlineStr"/>
      <c r="Q397" s="2" t="inlineStr">
        <is>
          <t>Study-sheet images (Downloads/١اختبار)</t>
        </is>
      </c>
      <c r="R397" s="2" t="inlineStr">
        <is>
          <t>Section: General grammar</t>
        </is>
      </c>
      <c r="S397" s="2" t="inlineStr"/>
      <c r="T397" s="2" t="inlineStr"/>
      <c r="U397" s="2" t="inlineStr">
        <is>
          <t>Verified against the original source and by grammar analysis</t>
        </is>
      </c>
      <c r="V397" s="2" t="inlineStr">
        <is>
          <t>active</t>
        </is>
      </c>
      <c r="W397" s="2" t="inlineStr"/>
      <c r="X397" s="2" t="inlineStr">
        <is>
          <t>[leak / leak] The Arabic translation («هذا بيتنا») gave the answer “our”. (—)</t>
        </is>
      </c>
      <c r="Y397" s="3" t="inlineStr"/>
    </row>
    <row r="398">
      <c r="A398" s="2" t="inlineStr">
        <is>
          <t>s267</t>
        </is>
      </c>
      <c r="B398" s="2" t="inlineStr">
        <is>
          <t>img</t>
        </is>
      </c>
      <c r="C398" s="2" t="inlineStr">
        <is>
          <t>AI-generated</t>
        </is>
      </c>
      <c r="D398" s="2" t="inlineStr">
        <is>
          <t>General grammar — Foundation (general grammar)</t>
        </is>
      </c>
      <c r="E398" s="2" t="inlineStr">
        <is>
          <t>Which noun is countable?</t>
        </is>
      </c>
      <c r="F398" s="2" t="inlineStr">
        <is>
          <t>Which noun is countable?</t>
        </is>
      </c>
      <c r="G398" s="2" t="inlineStr">
        <is>
          <t>money | information | apple | water</t>
        </is>
      </c>
      <c r="H398" s="2" t="inlineStr">
        <is>
          <t>money | information | apple | time</t>
        </is>
      </c>
      <c r="I398" s="2" t="inlineStr">
        <is>
          <t>apple</t>
        </is>
      </c>
      <c r="J398" s="2" t="inlineStr">
        <is>
          <t>apple</t>
        </is>
      </c>
      <c r="K398" s="2" t="inlineStr">
        <is>
          <t>no</t>
        </is>
      </c>
      <c r="L398" s="3" t="inlineStr">
        <is>
          <t>أي اسم معدود؟</t>
        </is>
      </c>
      <c r="M398" s="2" t="inlineStr">
        <is>
          <t>Which noun can be made plural with -s and counted?</t>
        </is>
      </c>
      <c r="N398" s="2" t="inlineStr">
        <is>
          <t>A countable noun has a singular and a plural form and can be used with numbers: one apple, two apples. “Money”, “information” and “water” are uncountable in English: we say “some money”, “a piece of information” and “a glass of water”, not “two moneys”, “informations” or “waters”.</t>
        </is>
      </c>
      <c r="O398" s="3" t="inlineStr">
        <is>
          <t>يمكن جمعه بـ s.</t>
        </is>
      </c>
      <c r="P398" s="2" t="inlineStr"/>
      <c r="Q398" s="2" t="inlineStr">
        <is>
          <t>Study-sheet images (Downloads/١اختبار)</t>
        </is>
      </c>
      <c r="R398" s="2" t="inlineStr">
        <is>
          <t>Section: General grammar</t>
        </is>
      </c>
      <c r="S398" s="2" t="inlineStr"/>
      <c r="T398" s="2" t="inlineStr"/>
      <c r="U398" s="2" t="inlineStr">
        <is>
          <t>Verified by grammar analysis (not in the Teacher’s Book)</t>
        </is>
      </c>
      <c r="V398" s="2" t="inlineStr">
        <is>
          <t>active</t>
        </is>
      </c>
      <c r="W398" s="2" t="inlineStr"/>
      <c r="X398" s="2" t="inlineStr">
        <is>
          <t>[ambiguous / ambiguity] “time” is sometimes countable (three times). It was replaced with “water”. (—)</t>
        </is>
      </c>
      <c r="Y398" s="3" t="inlineStr"/>
    </row>
    <row r="399">
      <c r="A399" s="2" t="inlineStr">
        <is>
          <t>s268</t>
        </is>
      </c>
      <c r="B399" s="2" t="inlineStr">
        <is>
          <t>img</t>
        </is>
      </c>
      <c r="C399" s="2" t="inlineStr">
        <is>
          <t>From leaked exam material</t>
        </is>
      </c>
      <c r="D399" s="2" t="inlineStr">
        <is>
          <t>General grammar — Foundation (general grammar)</t>
        </is>
      </c>
      <c r="E399" s="2" t="inlineStr">
        <is>
          <t>I have ___ time.</t>
        </is>
      </c>
      <c r="F399" s="2" t="inlineStr">
        <is>
          <t>I don’t have ___ time.</t>
        </is>
      </c>
      <c r="G399" s="2" t="inlineStr">
        <is>
          <t>many | much</t>
        </is>
      </c>
      <c r="H399" s="2" t="inlineStr">
        <is>
          <t>many | much</t>
        </is>
      </c>
      <c r="I399" s="2" t="inlineStr">
        <is>
          <t>much</t>
        </is>
      </c>
      <c r="J399" s="2" t="inlineStr">
        <is>
          <t>much</t>
        </is>
      </c>
      <c r="K399" s="2" t="inlineStr">
        <is>
          <t>no</t>
        </is>
      </c>
      <c r="L399" s="3" t="inlineStr">
        <is>
          <t>ليس لدي وقت ___ .</t>
        </is>
      </c>
      <c r="M399" s="2" t="inlineStr">
        <is>
          <t>“Time” is uncountable and the sentence is negative.</t>
        </is>
      </c>
      <c r="N399" s="2" t="inlineStr">
        <is>
          <t>“Time” (meaning an amount of time) is uncountable, so it takes “much”, which is natural in negative sentences: I don’t have much time. “Many” is used with plural countable nouns (many hours).</t>
        </is>
      </c>
      <c r="O399" s="3" t="inlineStr">
        <is>
          <t>time غير معدود.</t>
        </is>
      </c>
      <c r="P399" s="2" t="inlineStr"/>
      <c r="Q399" s="2" t="inlineStr">
        <is>
          <t>Study-sheet images (Downloads/١اختبار)</t>
        </is>
      </c>
      <c r="R399" s="2" t="inlineStr">
        <is>
          <t>Section: General grammar</t>
        </is>
      </c>
      <c r="S399" s="2" t="inlineStr"/>
      <c r="T399" s="2" t="inlineStr"/>
      <c r="U399" s="2" t="inlineStr">
        <is>
          <t>Verified against the original source and by grammar analysis</t>
        </is>
      </c>
      <c r="V399" s="2" t="inlineStr">
        <is>
          <t>active</t>
        </is>
      </c>
      <c r="W399" s="2" t="inlineStr"/>
      <c r="X399" s="2" t="inlineStr">
        <is>
          <t>[unnatural / error] “I have much time” is unnatural in an affirmative sentence. The sentence was made negative; the answer is “much”. (—)</t>
        </is>
      </c>
      <c r="Y399" s="3" t="inlineStr"/>
    </row>
    <row r="400">
      <c r="A400" s="2" t="inlineStr">
        <is>
          <t>s269</t>
        </is>
      </c>
      <c r="B400" s="2" t="inlineStr">
        <is>
          <t>img</t>
        </is>
      </c>
      <c r="C400" s="2" t="inlineStr">
        <is>
          <t>From leaked exam material</t>
        </is>
      </c>
      <c r="D400" s="2" t="inlineStr">
        <is>
          <t>General grammar — Foundation (general grammar)</t>
        </is>
      </c>
      <c r="E400" s="2" t="inlineStr">
        <is>
          <t>She speaks ___.</t>
        </is>
      </c>
      <c r="F400" s="2" t="inlineStr">
        <is>
          <t>She speaks ___.</t>
        </is>
      </c>
      <c r="G400" s="2" t="inlineStr">
        <is>
          <t>clear | clearly</t>
        </is>
      </c>
      <c r="H400" s="2" t="inlineStr">
        <is>
          <t>clear | clearly</t>
        </is>
      </c>
      <c r="I400" s="2" t="inlineStr">
        <is>
          <t>clearly</t>
        </is>
      </c>
      <c r="J400" s="2" t="inlineStr">
        <is>
          <t>clearly</t>
        </is>
      </c>
      <c r="K400" s="2" t="inlineStr">
        <is>
          <t>no</t>
        </is>
      </c>
      <c r="L400" s="3" t="inlineStr">
        <is>
          <t>هي تتحدث ___ .</t>
        </is>
      </c>
      <c r="M400" s="2" t="inlineStr">
        <is>
          <t>The word describes how she speaks.</t>
        </is>
      </c>
      <c r="N400" s="2" t="inlineStr">
        <is>
          <t>The missing word describes how she speaks, so it modifies the verb “speaks” and must be an adverb: She speaks clearly. “Clear” is an adjective that describes nouns (a clear voice).</t>
        </is>
      </c>
      <c r="O400" s="3" t="inlineStr">
        <is>
          <t>ظرف يصف الفعل.</t>
        </is>
      </c>
      <c r="P400" s="2" t="inlineStr"/>
      <c r="Q400" s="2" t="inlineStr">
        <is>
          <t>Study-sheet images (Downloads/١اختبار)</t>
        </is>
      </c>
      <c r="R400" s="2" t="inlineStr">
        <is>
          <t>Section: General grammar</t>
        </is>
      </c>
      <c r="S400" s="2" t="inlineStr"/>
      <c r="T400" s="2" t="inlineStr"/>
      <c r="U400" s="2" t="inlineStr">
        <is>
          <t>Verified against the original source and by grammar analysis</t>
        </is>
      </c>
      <c r="V400" s="2" t="inlineStr">
        <is>
          <t>active</t>
        </is>
      </c>
      <c r="W400" s="2" t="inlineStr"/>
      <c r="X400" s="2" t="inlineStr"/>
      <c r="Y400" s="3" t="inlineStr"/>
    </row>
    <row r="401">
      <c r="A401" s="2" t="inlineStr">
        <is>
          <t>s270</t>
        </is>
      </c>
      <c r="B401" s="2" t="inlineStr">
        <is>
          <t>img</t>
        </is>
      </c>
      <c r="C401" s="2" t="inlineStr">
        <is>
          <t>From leaked exam material</t>
        </is>
      </c>
      <c r="D401" s="2" t="inlineStr">
        <is>
          <t>General grammar — Foundation (general grammar)</t>
        </is>
      </c>
      <c r="E401" s="2" t="inlineStr">
        <is>
          <t>They work ___.</t>
        </is>
      </c>
      <c r="F401" s="2" t="inlineStr">
        <is>
          <t>They work ___.</t>
        </is>
      </c>
      <c r="G401" s="2" t="inlineStr">
        <is>
          <t>hard | hardly | hardy</t>
        </is>
      </c>
      <c r="H401" s="2" t="inlineStr">
        <is>
          <t>hard | hardly | hardy</t>
        </is>
      </c>
      <c r="I401" s="2" t="inlineStr">
        <is>
          <t>hard</t>
        </is>
      </c>
      <c r="J401" s="2" t="inlineStr">
        <is>
          <t>hard</t>
        </is>
      </c>
      <c r="K401" s="2" t="inlineStr">
        <is>
          <t>no</t>
        </is>
      </c>
      <c r="L401" s="3" t="inlineStr">
        <is>
          <t>هم يعملون ___ .</t>
        </is>
      </c>
      <c r="M401" s="2" t="inlineStr">
        <is>
          <t>This adverb has the same form as its adjective. Be careful: one option means “almost not”.</t>
        </is>
      </c>
      <c r="N401" s="2" t="inlineStr">
        <is>
          <t>“Hard” is one of the few adverbs with the same form as the adjective: a hard worker (adjective) / They work hard (adverb). Be careful with “hardly”: it is not the adverb of “hard” — it means “almost not” (They hardly work = they do very little work). “Hardy” is an adjective meaning strong and able to survive difficult conditions.</t>
        </is>
      </c>
      <c r="O401" s="3" t="inlineStr">
        <is>
          <t>ظرف شاذ — نفس شكل الصفة.</t>
        </is>
      </c>
      <c r="P401" s="2" t="inlineStr"/>
      <c r="Q401" s="2" t="inlineStr">
        <is>
          <t>Study-sheet images (Downloads/١اختبار)</t>
        </is>
      </c>
      <c r="R401" s="2" t="inlineStr">
        <is>
          <t>Section: General grammar</t>
        </is>
      </c>
      <c r="S401" s="2" t="inlineStr"/>
      <c r="T401" s="2" t="inlineStr"/>
      <c r="U401" s="2" t="inlineStr">
        <is>
          <t>Verified against the original source and by grammar analysis</t>
        </is>
      </c>
      <c r="V401" s="2" t="inlineStr">
        <is>
          <t>active</t>
        </is>
      </c>
      <c r="W401" s="2" t="inlineStr"/>
      <c r="X401" s="2" t="inlineStr">
        <is>
          <t>[leak / leak] The Arabic translation («بجد») told the student that the meaning was “hard”, not “hardly”, which is what the question tests. (—)</t>
        </is>
      </c>
      <c r="Y401" s="3" t="inlineStr"/>
    </row>
    <row r="402">
      <c r="A402" s="2" t="inlineStr">
        <is>
          <t>s271</t>
        </is>
      </c>
      <c r="B402" s="2" t="inlineStr">
        <is>
          <t>img</t>
        </is>
      </c>
      <c r="C402" s="2" t="inlineStr">
        <is>
          <t>From leaked exam material</t>
        </is>
      </c>
      <c r="D402" s="2" t="inlineStr">
        <is>
          <t>General grammar — Foundation (general grammar)</t>
        </is>
      </c>
      <c r="E402" s="2" t="inlineStr">
        <is>
          <t>This phone is ___ expensive.</t>
        </is>
      </c>
      <c r="F402" s="2" t="inlineStr">
        <is>
          <t>This phone is ___ expensive than that one.</t>
        </is>
      </c>
      <c r="G402" s="2" t="inlineStr">
        <is>
          <t>more | most | er</t>
        </is>
      </c>
      <c r="H402" s="2" t="inlineStr">
        <is>
          <t>more | most | er</t>
        </is>
      </c>
      <c r="I402" s="2" t="inlineStr">
        <is>
          <t>more</t>
        </is>
      </c>
      <c r="J402" s="2" t="inlineStr">
        <is>
          <t>more</t>
        </is>
      </c>
      <c r="K402" s="2" t="inlineStr">
        <is>
          <t>no</t>
        </is>
      </c>
      <c r="L402" s="3" t="inlineStr">
        <is>
          <t>هذا الجوال ___ غلاءً من ذاك.</t>
        </is>
      </c>
      <c r="M402" s="2" t="inlineStr">
        <is>
          <t>“Expensive” is a long adjective, and “than” shows a comparison.</t>
        </is>
      </c>
      <c r="N402" s="2" t="inlineStr">
        <is>
          <t>“Than that one” shows a comparison, and “expensive” is a long adjective (three syllables), so the comparative is formed with “more”: This phone is more expensive than that one. “Most” is for superlatives, and “-er” is added only to short adjectives (cheaper).</t>
        </is>
      </c>
      <c r="O402" s="3" t="inlineStr">
        <is>
          <t>صفة طويلة + مقارنة.</t>
        </is>
      </c>
      <c r="P402" s="2" t="inlineStr"/>
      <c r="Q402" s="2" t="inlineStr">
        <is>
          <t>Study-sheet images (Downloads/١اختبار)</t>
        </is>
      </c>
      <c r="R402" s="2" t="inlineStr">
        <is>
          <t>Section: General grammar</t>
        </is>
      </c>
      <c r="S402" s="2" t="inlineStr"/>
      <c r="T402" s="2" t="inlineStr">
        <is>
          <t>Unit 3B more expensive, TB p.26</t>
        </is>
      </c>
      <c r="U402" s="2" t="inlineStr">
        <is>
          <t>Verified in the Teacher’s Book</t>
        </is>
      </c>
      <c r="V402" s="2" t="inlineStr">
        <is>
          <t>active</t>
        </is>
      </c>
      <c r="W402" s="2" t="inlineStr"/>
      <c r="X402" s="2" t="inlineStr">
        <is>
          <t>[ambiguous / ambiguity] Without “than”, it was not clear that the sentence was a comparison. “than that one” was added. (Unit 3B, TB p.26)</t>
        </is>
      </c>
      <c r="Y402" s="3" t="inlineStr"/>
    </row>
    <row r="403">
      <c r="A403" s="2" t="inlineStr">
        <is>
          <t>s272</t>
        </is>
      </c>
      <c r="B403" s="2" t="inlineStr">
        <is>
          <t>img</t>
        </is>
      </c>
      <c r="C403" s="2" t="inlineStr">
        <is>
          <t>Source not confirmed</t>
        </is>
      </c>
      <c r="D403" s="2" t="inlineStr">
        <is>
          <t>General grammar — Foundation (general grammar)</t>
        </is>
      </c>
      <c r="E403" s="2" t="inlineStr">
        <is>
          <t>He is ___. (tall, comparative)</t>
        </is>
      </c>
      <c r="F403" s="2" t="inlineStr">
        <is>
          <t>He is ___. (tall, comparative)</t>
        </is>
      </c>
      <c r="G403" s="2" t="inlineStr">
        <is>
          <t>taller | more tall | tallest</t>
        </is>
      </c>
      <c r="H403" s="2" t="inlineStr">
        <is>
          <t>taller | more tall | tallest</t>
        </is>
      </c>
      <c r="I403" s="2" t="inlineStr">
        <is>
          <t>taller</t>
        </is>
      </c>
      <c r="J403" s="2" t="inlineStr">
        <is>
          <t>taller</t>
        </is>
      </c>
      <c r="K403" s="2" t="inlineStr">
        <is>
          <t>no</t>
        </is>
      </c>
      <c r="L403" s="3" t="inlineStr">
        <is>
          <t>هو ___ . (صيغة المقارنة من tall)</t>
        </is>
      </c>
      <c r="M403" s="2" t="inlineStr">
        <is>
          <t>“Tall” is a short adjective. How do short adjectives form the comparative?</t>
        </is>
      </c>
      <c r="N403" s="2" t="inlineStr">
        <is>
          <t>The question asks for the comparative of “tall”. One-syllable adjectives add -er: tall → taller (He is taller than his brother). “More tall” is incorrect for a short adjective, and “tallest” is the superlative (the tallest in the class).</t>
        </is>
      </c>
      <c r="O403" s="3" t="inlineStr">
        <is>
          <t>صفة قصيرة + er.</t>
        </is>
      </c>
      <c r="P403" s="2" t="inlineStr"/>
      <c r="Q403" s="2" t="inlineStr">
        <is>
          <t>Study-sheet images (Downloads/١اختبار)</t>
        </is>
      </c>
      <c r="R403" s="2" t="inlineStr">
        <is>
          <t>Section: General grammar</t>
        </is>
      </c>
      <c r="S403" s="2" t="inlineStr"/>
      <c r="T403" s="2" t="inlineStr">
        <is>
          <t>Unit 3B comparatives, TB p.26</t>
        </is>
      </c>
      <c r="U403" s="2" t="inlineStr">
        <is>
          <t>Verified in the Teacher’s Book</t>
        </is>
      </c>
      <c r="V403" s="2" t="inlineStr">
        <is>
          <t>active</t>
        </is>
      </c>
      <c r="W403" s="2" t="inlineStr"/>
      <c r="X403" s="2" t="inlineStr">
        <is>
          <t>[leak / leak] The Arabic translation («أطول») gave the answer. (—)</t>
        </is>
      </c>
      <c r="Y403" s="3" t="inlineStr"/>
    </row>
    <row r="404">
      <c r="A404" s="2" t="inlineStr">
        <is>
          <t>s273</t>
        </is>
      </c>
      <c r="B404" s="2" t="inlineStr">
        <is>
          <t>img</t>
        </is>
      </c>
      <c r="C404" s="2" t="inlineStr">
        <is>
          <t>AI-generated</t>
        </is>
      </c>
      <c r="D404" s="2" t="inlineStr">
        <is>
          <t>General grammar — Foundation (general grammar)</t>
        </is>
      </c>
      <c r="E404" s="2" t="inlineStr">
        <is>
          <t>___ book is this? (لمن)</t>
        </is>
      </c>
      <c r="F404" s="2" t="inlineStr">
        <is>
          <t>___ book is this? (asking about the owner)</t>
        </is>
      </c>
      <c r="G404" s="2" t="inlineStr">
        <is>
          <t>Who | Whose | Which</t>
        </is>
      </c>
      <c r="H404" s="2" t="inlineStr">
        <is>
          <t>Who | Whose | Which</t>
        </is>
      </c>
      <c r="I404" s="2" t="inlineStr">
        <is>
          <t>Whose</t>
        </is>
      </c>
      <c r="J404" s="2" t="inlineStr">
        <is>
          <t>Whose</t>
        </is>
      </c>
      <c r="K404" s="2" t="inlineStr">
        <is>
          <t>no</t>
        </is>
      </c>
      <c r="L404" s="3" t="inlineStr">
        <is>
          <t>___ هذا الكتاب؟ (السؤال عن صاحب الكتاب)</t>
        </is>
      </c>
      <c r="M404" s="2" t="inlineStr">
        <is>
          <t>The question asks who owns the book.</t>
        </is>
      </c>
      <c r="N404" s="2" t="inlineStr">
        <is>
          <t>“Whose” asks about the owner of something and is followed by a noun: Whose book is this? — It’s Ali’s. “Who” asks about a person (Who is that?), and “Which” asks someone to choose from a limited group.</t>
        </is>
      </c>
      <c r="O404" s="3" t="inlineStr">
        <is>
          <t>السؤال عن الملكية.</t>
        </is>
      </c>
      <c r="P404" s="2" t="inlineStr"/>
      <c r="Q404" s="2" t="inlineStr">
        <is>
          <t>Study-sheet images (Downloads/١اختبار)</t>
        </is>
      </c>
      <c r="R404" s="2" t="inlineStr">
        <is>
          <t>Section: General grammar</t>
        </is>
      </c>
      <c r="S404" s="2" t="inlineStr"/>
      <c r="T404" s="2" t="inlineStr"/>
      <c r="U404" s="2" t="inlineStr">
        <is>
          <t>Verified by grammar analysis (not in the Teacher’s Book)</t>
        </is>
      </c>
      <c r="V404" s="2" t="inlineStr">
        <is>
          <t>active</t>
        </is>
      </c>
      <c r="W404" s="2" t="inlineStr"/>
      <c r="X404" s="2" t="inlineStr">
        <is>
          <t>[poorly-written / error] The English question contained an Arabic word. (—)
[leak / leak] The Arabic translation («لمن») was the direct translation of “Whose”. (—)</t>
        </is>
      </c>
      <c r="Y404" s="3" t="inlineStr"/>
    </row>
    <row r="405">
      <c r="A405" s="2" t="inlineStr">
        <is>
          <t>s274</t>
        </is>
      </c>
      <c r="B405" s="2" t="inlineStr">
        <is>
          <t>img</t>
        </is>
      </c>
      <c r="C405" s="2" t="inlineStr">
        <is>
          <t>AI-generated</t>
        </is>
      </c>
      <c r="D405" s="2" t="inlineStr">
        <is>
          <t>General grammar — Foundation (general grammar)</t>
        </is>
      </c>
      <c r="E405" s="2" t="inlineStr">
        <is>
          <t>___ car? (أي واحدة)</t>
        </is>
      </c>
      <c r="F405" s="2" t="inlineStr">
        <is>
          <t>___ car do you want, the red one or the blue one?</t>
        </is>
      </c>
      <c r="G405" s="2" t="inlineStr">
        <is>
          <t>Which | What | Who</t>
        </is>
      </c>
      <c r="H405" s="2" t="inlineStr">
        <is>
          <t>Which | What | Who</t>
        </is>
      </c>
      <c r="I405" s="2" t="inlineStr">
        <is>
          <t>Which</t>
        </is>
      </c>
      <c r="J405" s="2" t="inlineStr">
        <is>
          <t>Which</t>
        </is>
      </c>
      <c r="K405" s="2" t="inlineStr">
        <is>
          <t>no</t>
        </is>
      </c>
      <c r="L405" s="3" t="inlineStr">
        <is>
          <t>___ سيارة تريد، الحمراء أم الزرقاء؟</t>
        </is>
      </c>
      <c r="M405" s="2" t="inlineStr">
        <is>
          <t>The speaker gives a limited choice: the red one or the blue one.</t>
        </is>
      </c>
      <c r="N405" s="2" t="inlineStr">
        <is>
          <t>“Which” is used when the speaker chooses from a known, limited set of options: Which car do you want, the red one or the blue one? “What” is used for open questions where the possible answers are not limited (What car do you drive?). In informal speech “what” is sometimes heard here, but “which” is the correct choice when the options are stated.</t>
        </is>
      </c>
      <c r="O405" s="3" t="inlineStr">
        <is>
          <t>الاختيار بين أشياء.</t>
        </is>
      </c>
      <c r="P405" s="2" t="inlineStr"/>
      <c r="Q405" s="2" t="inlineStr">
        <is>
          <t>Study-sheet images (Downloads/١اختبار)</t>
        </is>
      </c>
      <c r="R405" s="2" t="inlineStr">
        <is>
          <t>Section: General grammar</t>
        </is>
      </c>
      <c r="S405" s="2" t="inlineStr"/>
      <c r="T405" s="2" t="inlineStr"/>
      <c r="U405" s="2" t="inlineStr">
        <is>
          <t>Verified by grammar analysis (not in the Teacher’s Book)</t>
        </is>
      </c>
      <c r="V405" s="2" t="inlineStr">
        <is>
          <t>active</t>
        </is>
      </c>
      <c r="W405" s="2" t="inlineStr"/>
      <c r="X405" s="2" t="inlineStr">
        <is>
          <t>[ambiguous / ambiguity] “What car?” was also correct. A specific choice was added so that “Which” is the only answer. (—)</t>
        </is>
      </c>
      <c r="Y405" s="3" t="inlineStr"/>
    </row>
    <row r="406">
      <c r="A406" s="2" t="inlineStr">
        <is>
          <t>s275</t>
        </is>
      </c>
      <c r="B406" s="2" t="inlineStr">
        <is>
          <t>img</t>
        </is>
      </c>
      <c r="C406" s="2" t="inlineStr">
        <is>
          <t>From leaked exam material</t>
        </is>
      </c>
      <c r="D406" s="2" t="inlineStr">
        <is>
          <t>General grammar — Foundation (general grammar)</t>
        </is>
      </c>
      <c r="E406" s="2" t="inlineStr">
        <is>
          <t>___ are you late?</t>
        </is>
      </c>
      <c r="F406" s="2" t="inlineStr">
        <is>
          <t>___ are you late?</t>
        </is>
      </c>
      <c r="G406" s="2" t="inlineStr">
        <is>
          <t>Why | Where | Who</t>
        </is>
      </c>
      <c r="H406" s="2" t="inlineStr">
        <is>
          <t>Why | Where | Who</t>
        </is>
      </c>
      <c r="I406" s="2" t="inlineStr">
        <is>
          <t>Why</t>
        </is>
      </c>
      <c r="J406" s="2" t="inlineStr">
        <is>
          <t>Why</t>
        </is>
      </c>
      <c r="K406" s="2" t="inlineStr">
        <is>
          <t>no</t>
        </is>
      </c>
      <c r="L406" s="3" t="inlineStr">
        <is>
          <t>___ أنت متأخر؟</t>
        </is>
      </c>
      <c r="M406" s="2" t="inlineStr">
        <is>
          <t>The question asks for a reason.</t>
        </is>
      </c>
      <c r="N406" s="2" t="inlineStr">
        <is>
          <t>“Why” asks for a reason, and the answer often begins with “because”: Why are you late? — Because the traffic was heavy. “Where” asks about a place, and “Who” asks about a person.</t>
        </is>
      </c>
      <c r="O406" s="3" t="inlineStr">
        <is>
          <t>السؤال عن السبب.</t>
        </is>
      </c>
      <c r="P406" s="2" t="inlineStr"/>
      <c r="Q406" s="2" t="inlineStr">
        <is>
          <t>Study-sheet images (Downloads/١اختبار)</t>
        </is>
      </c>
      <c r="R406" s="2" t="inlineStr">
        <is>
          <t>Section: General grammar</t>
        </is>
      </c>
      <c r="S406" s="2" t="inlineStr"/>
      <c r="T406" s="2" t="inlineStr"/>
      <c r="U406" s="2" t="inlineStr">
        <is>
          <t>Verified against the original source and by grammar analysis</t>
        </is>
      </c>
      <c r="V406" s="2" t="inlineStr">
        <is>
          <t>active</t>
        </is>
      </c>
      <c r="W406" s="2" t="inlineStr"/>
      <c r="X406" s="2" t="inlineStr"/>
      <c r="Y406" s="3" t="inlineStr"/>
    </row>
    <row r="407">
      <c r="A407" s="2" t="inlineStr">
        <is>
          <t>s276</t>
        </is>
      </c>
      <c r="B407" s="2" t="inlineStr">
        <is>
          <t>img</t>
        </is>
      </c>
      <c r="C407" s="2" t="inlineStr">
        <is>
          <t>AI-generated</t>
        </is>
      </c>
      <c r="D407" s="2" t="inlineStr">
        <is>
          <t>General grammar — Foundation (general grammar)</t>
        </is>
      </c>
      <c r="E407" s="2" t="inlineStr">
        <is>
          <t>___ be noisy! (negative imperative)</t>
        </is>
      </c>
      <c r="F407" s="2" t="inlineStr">
        <is>
          <t>___ be noisy! (negative imperative)</t>
        </is>
      </c>
      <c r="G407" s="2" t="inlineStr">
        <is>
          <t>Not | Don't | No</t>
        </is>
      </c>
      <c r="H407" s="2" t="inlineStr">
        <is>
          <t>Not | Don't | No</t>
        </is>
      </c>
      <c r="I407" s="2" t="inlineStr">
        <is>
          <t>Don't</t>
        </is>
      </c>
      <c r="J407" s="2" t="inlineStr">
        <is>
          <t>Don't</t>
        </is>
      </c>
      <c r="K407" s="2" t="inlineStr">
        <is>
          <t>no</t>
        </is>
      </c>
      <c r="L407" s="3" t="inlineStr">
        <is>
          <t>___ تكن مزعجاً! (نهي)</t>
        </is>
      </c>
      <c r="M407" s="2" t="inlineStr">
        <is>
          <t>A negative command uses a negative auxiliary + base verb.</t>
        </is>
      </c>
      <c r="N407" s="2" t="inlineStr">
        <is>
          <t>Negative imperatives (telling someone not to do something) are formed with “Don’t” + base verb: Don’t be noisy! Don’t touch that! This is true even with the verb “be”. “Not be” and “No be” are incorrect.</t>
        </is>
      </c>
      <c r="O407" s="3" t="inlineStr">
        <is>
          <t>النهي = Don't + فعل.</t>
        </is>
      </c>
      <c r="P407" s="2" t="inlineStr"/>
      <c r="Q407" s="2" t="inlineStr">
        <is>
          <t>Study-sheet images (Downloads/١اختبار)</t>
        </is>
      </c>
      <c r="R407" s="2" t="inlineStr">
        <is>
          <t>Section: General grammar</t>
        </is>
      </c>
      <c r="S407" s="2" t="inlineStr"/>
      <c r="T407" s="2" t="inlineStr"/>
      <c r="U407" s="2" t="inlineStr">
        <is>
          <t>Verified by grammar analysis (not in the Teacher’s Book)</t>
        </is>
      </c>
      <c r="V407" s="2" t="inlineStr">
        <is>
          <t>active</t>
        </is>
      </c>
      <c r="W407" s="2" t="inlineStr"/>
      <c r="X407" s="2" t="inlineStr">
        <is>
          <t>[hint / leak] The hint wrote out the answer. (—)</t>
        </is>
      </c>
      <c r="Y407" s="3" t="inlineStr"/>
    </row>
    <row r="408">
      <c r="A408" s="2" t="inlineStr">
        <is>
          <t>s277</t>
        </is>
      </c>
      <c r="B408" s="2" t="inlineStr">
        <is>
          <t>img</t>
        </is>
      </c>
      <c r="C408" s="2" t="inlineStr">
        <is>
          <t>From leaked exam material</t>
        </is>
      </c>
      <c r="D408" s="2" t="inlineStr">
        <is>
          <t>General grammar — Foundation (general grammar)</t>
        </is>
      </c>
      <c r="E408" s="2" t="inlineStr">
        <is>
          <t>I want ___ study.</t>
        </is>
      </c>
      <c r="F408" s="2" t="inlineStr">
        <is>
          <t>I want ___ study.</t>
        </is>
      </c>
      <c r="G408" s="2" t="inlineStr">
        <is>
          <t>to | for</t>
        </is>
      </c>
      <c r="H408" s="2" t="inlineStr">
        <is>
          <t>to | for</t>
        </is>
      </c>
      <c r="I408" s="2" t="inlineStr">
        <is>
          <t>to</t>
        </is>
      </c>
      <c r="J408" s="2" t="inlineStr">
        <is>
          <t>to</t>
        </is>
      </c>
      <c r="K408" s="2" t="inlineStr">
        <is>
          <t>no</t>
        </is>
      </c>
      <c r="L408" s="3" t="inlineStr">
        <is>
          <t>أريد ___ أدرس.</t>
        </is>
      </c>
      <c r="M408" s="2" t="inlineStr">
        <is>
          <t>“Want” and “study” are both verbs. Which word links them?</t>
        </is>
      </c>
      <c r="N408" s="2" t="inlineStr">
        <is>
          <t>The verb “want” is followed by “to” + base verb (the to-infinitive): I want to study; He wants to go home. “For” is a preposition and cannot introduce a verb here.</t>
        </is>
      </c>
      <c r="O408" s="3" t="inlineStr">
        <is>
          <t>want + to + فعل.</t>
        </is>
      </c>
      <c r="P408" s="2" t="inlineStr"/>
      <c r="Q408" s="2" t="inlineStr">
        <is>
          <t>Study-sheet images (Downloads/١اختبار)</t>
        </is>
      </c>
      <c r="R408" s="2" t="inlineStr">
        <is>
          <t>Section: General grammar</t>
        </is>
      </c>
      <c r="S408" s="2" t="inlineStr"/>
      <c r="T408" s="2" t="inlineStr"/>
      <c r="U408" s="2" t="inlineStr">
        <is>
          <t>Verified against the original source and by grammar analysis</t>
        </is>
      </c>
      <c r="V408" s="2" t="inlineStr">
        <is>
          <t>active</t>
        </is>
      </c>
      <c r="W408" s="2" t="inlineStr"/>
      <c r="X408" s="2" t="inlineStr"/>
      <c r="Y408" s="3" t="inlineStr"/>
    </row>
    <row r="409">
      <c r="A409" s="2" t="inlineStr">
        <is>
          <t>s278</t>
        </is>
      </c>
      <c r="B409" s="2" t="inlineStr">
        <is>
          <t>img</t>
        </is>
      </c>
      <c r="C409" s="2" t="inlineStr">
        <is>
          <t>From leaked exam material</t>
        </is>
      </c>
      <c r="D409" s="2" t="inlineStr">
        <is>
          <t>General grammar — Foundation (general grammar)</t>
        </is>
      </c>
      <c r="E409" s="2" t="inlineStr">
        <is>
          <t>It is easy ___ learn.</t>
        </is>
      </c>
      <c r="F409" s="2" t="inlineStr">
        <is>
          <t>It is easy ___ learn.</t>
        </is>
      </c>
      <c r="G409" s="2" t="inlineStr">
        <is>
          <t>to | for | at</t>
        </is>
      </c>
      <c r="H409" s="2" t="inlineStr">
        <is>
          <t>to | for | at</t>
        </is>
      </c>
      <c r="I409" s="2" t="inlineStr">
        <is>
          <t>to</t>
        </is>
      </c>
      <c r="J409" s="2" t="inlineStr">
        <is>
          <t>to</t>
        </is>
      </c>
      <c r="K409" s="2" t="inlineStr">
        <is>
          <t>no</t>
        </is>
      </c>
      <c r="L409" s="3" t="inlineStr">
        <is>
          <t>من السهل ___ تتعلم.</t>
        </is>
      </c>
      <c r="M409" s="2" t="inlineStr">
        <is>
          <t>After “It is + adjective”, use an infinitive.</t>
        </is>
      </c>
      <c r="N409" s="2" t="inlineStr">
        <is>
          <t>The structure “It is + adjective + to + base verb” gives an opinion about an action: It is easy to learn; It is important to sleep well. “For” and “at” are prepositions and cannot introduce the verb “learn”.</t>
        </is>
      </c>
      <c r="O409" s="3" t="inlineStr">
        <is>
          <t>Infinitive.</t>
        </is>
      </c>
      <c r="P409" s="2" t="inlineStr"/>
      <c r="Q409" s="2" t="inlineStr">
        <is>
          <t>Study-sheet images (Downloads/١اختبار)</t>
        </is>
      </c>
      <c r="R409" s="2" t="inlineStr">
        <is>
          <t>Section: General grammar</t>
        </is>
      </c>
      <c r="S409" s="2" t="inlineStr"/>
      <c r="T409" s="2" t="inlineStr"/>
      <c r="U409" s="2" t="inlineStr">
        <is>
          <t>Verified against the original source and by grammar analysis</t>
        </is>
      </c>
      <c r="V409" s="2" t="inlineStr">
        <is>
          <t>active</t>
        </is>
      </c>
      <c r="W409" s="2" t="inlineStr"/>
      <c r="X409" s="2" t="inlineStr"/>
      <c r="Y409" s="3" t="inlineStr"/>
    </row>
    <row r="410">
      <c r="A410" s="2" t="inlineStr">
        <is>
          <t>s279</t>
        </is>
      </c>
      <c r="B410" s="2" t="inlineStr">
        <is>
          <t>img</t>
        </is>
      </c>
      <c r="C410" s="2" t="inlineStr">
        <is>
          <t>AI-generated</t>
        </is>
      </c>
      <c r="D410" s="2" t="inlineStr">
        <is>
          <t>General grammar — Foundation (general grammar)</t>
        </is>
      </c>
      <c r="E410" s="2" t="inlineStr">
        <is>
          <t>I can't swim. “can't” means ___.</t>
        </is>
      </c>
      <c r="F410" s="2" t="inlineStr">
        <is>
          <t>I can't swim. “can't” means ___.</t>
        </is>
      </c>
      <c r="G410" s="2" t="inlineStr">
        <is>
          <t>can | cannot | could</t>
        </is>
      </c>
      <c r="H410" s="2" t="inlineStr">
        <is>
          <t>can | cannot | could</t>
        </is>
      </c>
      <c r="I410" s="2" t="inlineStr">
        <is>
          <t>cannot</t>
        </is>
      </c>
      <c r="J410" s="2" t="inlineStr">
        <is>
          <t>cannot</t>
        </is>
      </c>
      <c r="K410" s="2" t="inlineStr">
        <is>
          <t>no</t>
        </is>
      </c>
      <c r="L410" s="3" t="inlineStr">
        <is>
          <t>كلمة can't تعني ___.</t>
        </is>
      </c>
      <c r="M410" s="2" t="inlineStr">
        <is>
          <t>“Can’t” is a contraction. What is its full form?</t>
        </is>
      </c>
      <c r="N410" s="2" t="inlineStr">
        <is>
          <t>This question is excluded because can/can’t is taught in Unit 7, outside Units 1–6. For reference, “can’t” is the contraction of “cannot” (usually written as one word).</t>
        </is>
      </c>
      <c r="O410" s="3" t="inlineStr">
        <is>
          <t>can't = ...</t>
        </is>
      </c>
      <c r="P410" s="2" t="inlineStr"/>
      <c r="Q410" s="2" t="inlineStr">
        <is>
          <t>Study-sheet images (Downloads/١اختبار)</t>
        </is>
      </c>
      <c r="R410" s="2" t="inlineStr">
        <is>
          <t>Section: General grammar</t>
        </is>
      </c>
      <c r="S410" s="2" t="inlineStr"/>
      <c r="T410" s="2" t="inlineStr"/>
      <c r="U410" s="2" t="inlineStr">
        <is>
          <t>Not scored (excluded)</t>
        </is>
      </c>
      <c r="V410" s="2" t="inlineStr">
        <is>
          <t>excluded</t>
        </is>
      </c>
      <c r="W410" s="2" t="inlineStr">
        <is>
          <t>Tests can / can’t. The earlier review recorded modals in Unit 7 (TB p.45), outside the Units 1–6 text stored in the project. It is not a grammar focus in Units 1–6.</t>
        </is>
      </c>
      <c r="X410" s="2" t="inlineStr"/>
      <c r="Y410" s="3" t="inlineStr"/>
    </row>
    <row r="411">
      <c r="A411" s="2" t="inlineStr">
        <is>
          <t>s280</t>
        </is>
      </c>
      <c r="B411" s="2" t="inlineStr">
        <is>
          <t>img</t>
        </is>
      </c>
      <c r="C411" s="2" t="inlineStr">
        <is>
          <t>From leaked exam material</t>
        </is>
      </c>
      <c r="D411" s="2" t="inlineStr">
        <is>
          <t>Unit 6: Now &amp; Then — Unit 6</t>
        </is>
      </c>
      <c r="E411" s="2" t="inlineStr">
        <is>
          <t>What ___ the city like?</t>
        </is>
      </c>
      <c r="F411" s="2" t="inlineStr">
        <is>
          <t>What ___ the city like?</t>
        </is>
      </c>
      <c r="G411" s="2" t="inlineStr">
        <is>
          <t>did | was | were</t>
        </is>
      </c>
      <c r="H411" s="2" t="inlineStr">
        <is>
          <t>did | was | were</t>
        </is>
      </c>
      <c r="I411" s="2" t="inlineStr">
        <is>
          <t>was</t>
        </is>
      </c>
      <c r="J411" s="2" t="inlineStr">
        <is>
          <t>was</t>
        </is>
      </c>
      <c r="K411" s="2" t="inlineStr">
        <is>
          <t>no</t>
        </is>
      </c>
      <c r="L411" s="3" t="inlineStr">
        <is>
          <t>كيف ___ المدينة؟</t>
        </is>
      </c>
      <c r="M411" s="2" t="inlineStr">
        <is>
          <t>“City” is singular, and the question is about the past.</t>
        </is>
      </c>
      <c r="N411" s="2" t="inlineStr">
        <is>
          <t>“What + was/were + subject + like?” asks for a description in the past (Unit 6A). “The city” is singular, so we use “was”: What was the city like? “Were” is plural, and “did” is not used in this pattern because “like” here is a preposition, not a verb.</t>
        </is>
      </c>
      <c r="O411" s="3" t="inlineStr">
        <is>
          <t>city مفرد + ماضي to be.</t>
        </is>
      </c>
      <c r="P411" s="2" t="inlineStr"/>
      <c r="Q411" s="2" t="inlineStr">
        <is>
          <t>Study-sheet images (Downloads/١اختبار)</t>
        </is>
      </c>
      <c r="R411" s="2" t="inlineStr">
        <is>
          <t>Section: Unit 6: Now &amp; Then</t>
        </is>
      </c>
      <c r="S411" s="2" t="inlineStr"/>
      <c r="T411" s="2" t="inlineStr">
        <is>
          <t>Unit 6A ex.6b “What was the city like?”, TB p.43</t>
        </is>
      </c>
      <c r="U411" s="2" t="inlineStr">
        <is>
          <t>Verified in the Teacher’s Book</t>
        </is>
      </c>
      <c r="V411" s="2" t="inlineStr">
        <is>
          <t>active</t>
        </is>
      </c>
      <c r="W411" s="2" t="inlineStr"/>
      <c r="X411" s="2" t="inlineStr"/>
      <c r="Y411" s="3" t="inlineStr"/>
    </row>
    <row r="412">
      <c r="A412" s="2" t="inlineStr">
        <is>
          <t>s281</t>
        </is>
      </c>
      <c r="B412" s="2" t="inlineStr">
        <is>
          <t>img</t>
        </is>
      </c>
      <c r="C412" s="2" t="inlineStr">
        <is>
          <t>From leaked exam material</t>
        </is>
      </c>
      <c r="D412" s="2" t="inlineStr">
        <is>
          <t>Unit 6: Now &amp; Then — Unit 6</t>
        </is>
      </c>
      <c r="E412" s="2" t="inlineStr">
        <is>
          <t>He ___ have a car in the past.</t>
        </is>
      </c>
      <c r="F412" s="2" t="inlineStr">
        <is>
          <t>He ___ have a car in the past.</t>
        </is>
      </c>
      <c r="G412" s="2" t="inlineStr">
        <is>
          <t>didn't | wasn't | weren't</t>
        </is>
      </c>
      <c r="H412" s="2" t="inlineStr">
        <is>
          <t>didn't | wasn't | weren't</t>
        </is>
      </c>
      <c r="I412" s="2" t="inlineStr">
        <is>
          <t>didn't</t>
        </is>
      </c>
      <c r="J412" s="2" t="inlineStr">
        <is>
          <t>didn't</t>
        </is>
      </c>
      <c r="K412" s="2" t="inlineStr">
        <is>
          <t>no</t>
        </is>
      </c>
      <c r="L412" s="3" t="inlineStr">
        <is>
          <t>هو ___ يملك سيارة في الماضي.</t>
        </is>
      </c>
      <c r="M412" s="2" t="inlineStr">
        <is>
          <t>“Have” here means own — it is an ordinary verb, not “be”.</t>
        </is>
      </c>
      <c r="N412" s="2" t="inlineStr">
        <is>
          <t>“Have” (meaning own) is an ordinary verb, so its past negative is made with “didn’t” + base verb: He didn’t have a car in the past (Unit 6A). “Wasn’t” and “weren’t” are negatives of “be” and cannot be followed by another main verb.</t>
        </is>
      </c>
      <c r="O412" s="3" t="inlineStr">
        <is>
          <t>have فعل عادي ← نفيه بـ didn't.</t>
        </is>
      </c>
      <c r="P412" s="2" t="inlineStr"/>
      <c r="Q412" s="2" t="inlineStr">
        <is>
          <t>Study-sheet images (Downloads/١اختبار)</t>
        </is>
      </c>
      <c r="R412" s="2" t="inlineStr">
        <is>
          <t>Section: Unit 6: Now &amp; Then</t>
        </is>
      </c>
      <c r="S412" s="2" t="inlineStr"/>
      <c r="T412" s="2" t="inlineStr">
        <is>
          <t>Unit 6A ex.3d didn’t have, TB p.42</t>
        </is>
      </c>
      <c r="U412" s="2" t="inlineStr">
        <is>
          <t>Verified in the Teacher’s Book</t>
        </is>
      </c>
      <c r="V412" s="2" t="inlineStr">
        <is>
          <t>active</t>
        </is>
      </c>
      <c r="W412" s="2" t="inlineStr"/>
      <c r="X412" s="2" t="inlineStr">
        <is>
          <t>[hint / leak] The hint wrote out the answer. (Unit 6A, TB p.42)</t>
        </is>
      </c>
      <c r="Y412" s="3" t="inlineStr"/>
    </row>
    <row r="413">
      <c r="A413" s="2" t="inlineStr">
        <is>
          <t>s282</t>
        </is>
      </c>
      <c r="B413" s="2" t="inlineStr">
        <is>
          <t>img</t>
        </is>
      </c>
      <c r="C413" s="2" t="inlineStr">
        <is>
          <t>From leaked exam material</t>
        </is>
      </c>
      <c r="D413" s="2" t="inlineStr">
        <is>
          <t>Unit 6: Now &amp; Then — Unit 6</t>
        </is>
      </c>
      <c r="E413" s="2" t="inlineStr">
        <is>
          <t>We ___ to Jeddah last year.</t>
        </is>
      </c>
      <c r="F413" s="2" t="inlineStr">
        <is>
          <t>We ___ to Jeddah last year.</t>
        </is>
      </c>
      <c r="G413" s="2" t="inlineStr">
        <is>
          <t>didn't go | doesn't go | aren't go</t>
        </is>
      </c>
      <c r="H413" s="2" t="inlineStr">
        <is>
          <t>didn't go | doesn't go | aren't go</t>
        </is>
      </c>
      <c r="I413" s="2" t="inlineStr">
        <is>
          <t>didn't go</t>
        </is>
      </c>
      <c r="J413" s="2" t="inlineStr">
        <is>
          <t>didn't go</t>
        </is>
      </c>
      <c r="K413" s="2" t="inlineStr">
        <is>
          <t>no</t>
        </is>
      </c>
      <c r="L413" s="3" t="inlineStr">
        <is>
          <t>نحن ___ إلى جدة السنة الماضية.</t>
        </is>
      </c>
      <c r="M413" s="2" t="inlineStr">
        <is>
          <t>“Last year” is past. Which negative auxiliary is used in the past simple?</t>
        </is>
      </c>
      <c r="N413" s="2" t="inlineStr">
        <is>
          <t>“Last year” requires the past simple, and past negatives with ordinary verbs use “didn’t” + base verb: We didn’t go to Jeddah last year. “Doesn’t go” is present and singular, and “aren’t go” mixes “be” with a base verb.</t>
        </is>
      </c>
      <c r="O413" s="3" t="inlineStr">
        <is>
          <t>last year ← ماضي.</t>
        </is>
      </c>
      <c r="P413" s="2" t="inlineStr"/>
      <c r="Q413" s="2" t="inlineStr">
        <is>
          <t>Study-sheet images (Downloads/١اختبار)</t>
        </is>
      </c>
      <c r="R413" s="2" t="inlineStr">
        <is>
          <t>Section: Unit 6: Now &amp; Then</t>
        </is>
      </c>
      <c r="S413" s="2" t="inlineStr"/>
      <c r="T413" s="2" t="inlineStr">
        <is>
          <t>Unit 6A didn’t + verb, TB p.42</t>
        </is>
      </c>
      <c r="U413" s="2" t="inlineStr">
        <is>
          <t>Verified in the Teacher’s Book</t>
        </is>
      </c>
      <c r="V413" s="2" t="inlineStr">
        <is>
          <t>active</t>
        </is>
      </c>
      <c r="W413" s="2" t="inlineStr"/>
      <c r="X413" s="2" t="inlineStr"/>
      <c r="Y413" s="3" t="inlineStr"/>
    </row>
    <row r="414">
      <c r="A414" s="2" t="inlineStr">
        <is>
          <t>s283</t>
        </is>
      </c>
      <c r="B414" s="2" t="inlineStr">
        <is>
          <t>img</t>
        </is>
      </c>
      <c r="C414" s="2" t="inlineStr">
        <is>
          <t>From leaked exam material</t>
        </is>
      </c>
      <c r="D414" s="2" t="inlineStr">
        <is>
          <t>Unit 6: Now &amp; Then — Unit 6</t>
        </is>
      </c>
      <c r="E414" s="2" t="inlineStr">
        <is>
          <t>She ___ her friend at a party.</t>
        </is>
      </c>
      <c r="F414" s="2" t="inlineStr">
        <is>
          <t>She ___ her friend at a party last summer.</t>
        </is>
      </c>
      <c r="G414" s="2" t="inlineStr">
        <is>
          <t>meets | met | meeting</t>
        </is>
      </c>
      <c r="H414" s="2" t="inlineStr">
        <is>
          <t>meets | met | meeting</t>
        </is>
      </c>
      <c r="I414" s="2" t="inlineStr">
        <is>
          <t>met</t>
        </is>
      </c>
      <c r="J414" s="2" t="inlineStr">
        <is>
          <t>met</t>
        </is>
      </c>
      <c r="K414" s="2" t="inlineStr">
        <is>
          <t>no</t>
        </is>
      </c>
      <c r="L414" s="3" t="inlineStr">
        <is>
          <t>هي ___ صديقتها في حفلة الصيف الماضي.</t>
        </is>
      </c>
      <c r="M414" s="2" t="inlineStr">
        <is>
          <t>“Last summer” is past, and “meet” is irregular.</t>
        </is>
      </c>
      <c r="N414" s="2" t="inlineStr">
        <is>
          <t>“Last summer” requires the past simple. “Meet” is irregular: meet – met – met. So: She met her friend at a party last summer (Unit 6B). “Meets” is present, and “meeting” needs an auxiliary.</t>
        </is>
      </c>
      <c r="O414" s="3" t="inlineStr">
        <is>
          <t>ماضي meet شاذ.</t>
        </is>
      </c>
      <c r="P414" s="2" t="inlineStr"/>
      <c r="Q414" s="2" t="inlineStr">
        <is>
          <t>Study-sheet images (Downloads/١اختبار)</t>
        </is>
      </c>
      <c r="R414" s="2" t="inlineStr">
        <is>
          <t>Section: Unit 6: Now &amp; Then</t>
        </is>
      </c>
      <c r="S414" s="2" t="inlineStr"/>
      <c r="T414" s="2" t="inlineStr">
        <is>
          <t>Unit 6B transcript 6.2 “We met at a party in the summer”, TB p.43</t>
        </is>
      </c>
      <c r="U414" s="2" t="inlineStr">
        <is>
          <t>Verified in the Teacher’s Book</t>
        </is>
      </c>
      <c r="V414" s="2" t="inlineStr">
        <is>
          <t>active</t>
        </is>
      </c>
      <c r="W414" s="2" t="inlineStr"/>
      <c r="X414" s="2" t="inlineStr">
        <is>
          <t>[ambiguous / ambiguity] Without a time expression, “meets” was also correct. (Unit 6B transcript 6.2, TB p.43)</t>
        </is>
      </c>
      <c r="Y414" s="3" t="inlineStr"/>
    </row>
    <row r="415">
      <c r="A415" s="2" t="inlineStr">
        <is>
          <t>s284</t>
        </is>
      </c>
      <c r="B415" s="2" t="inlineStr">
        <is>
          <t>img</t>
        </is>
      </c>
      <c r="C415" s="2" t="inlineStr">
        <is>
          <t>From leaked exam material</t>
        </is>
      </c>
      <c r="D415" s="2" t="inlineStr">
        <is>
          <t>Unit 6: Now &amp; Then — Unit 6</t>
        </is>
      </c>
      <c r="E415" s="2" t="inlineStr">
        <is>
          <t>Did they ___ TV every day?</t>
        </is>
      </c>
      <c r="F415" s="2" t="inlineStr">
        <is>
          <t>Did they ___ TV every day?</t>
        </is>
      </c>
      <c r="G415" s="2" t="inlineStr">
        <is>
          <t>watched | watch | watching</t>
        </is>
      </c>
      <c r="H415" s="2" t="inlineStr">
        <is>
          <t>watched | watch | watching</t>
        </is>
      </c>
      <c r="I415" s="2" t="inlineStr">
        <is>
          <t>watch</t>
        </is>
      </c>
      <c r="J415" s="2" t="inlineStr">
        <is>
          <t>watch</t>
        </is>
      </c>
      <c r="K415" s="2" t="inlineStr">
        <is>
          <t>no</t>
        </is>
      </c>
      <c r="L415" s="3" t="inlineStr">
        <is>
          <t>هل كانوا ___ التلفاز كل يوم؟</t>
        </is>
      </c>
      <c r="M415" s="2" t="inlineStr">
        <is>
          <t>In a “Did” question, the main verb does not show the past.</t>
        </is>
      </c>
      <c r="N415" s="2" t="inlineStr">
        <is>
          <t>In past simple questions, the auxiliary “Did” shows the past, so the main verb is in the base form: Did they watch TV every day? “Watched” would mark the past twice, and “watching” needs “were”.</t>
        </is>
      </c>
      <c r="O415" s="3" t="inlineStr">
        <is>
          <t>Did + V1.</t>
        </is>
      </c>
      <c r="P415" s="2" t="inlineStr"/>
      <c r="Q415" s="2" t="inlineStr">
        <is>
          <t>Study-sheet images (Downloads/١اختبار)</t>
        </is>
      </c>
      <c r="R415" s="2" t="inlineStr">
        <is>
          <t>Section: Unit 6: Now &amp; Then</t>
        </is>
      </c>
      <c r="S415" s="2" t="inlineStr"/>
      <c r="T415" s="2" t="inlineStr">
        <is>
          <t>Unit 6A Did … + verb, TB p.42</t>
        </is>
      </c>
      <c r="U415" s="2" t="inlineStr">
        <is>
          <t>Verified in the Teacher’s Book</t>
        </is>
      </c>
      <c r="V415" s="2" t="inlineStr">
        <is>
          <t>active</t>
        </is>
      </c>
      <c r="W415" s="2" t="inlineStr"/>
      <c r="X415" s="2" t="inlineStr"/>
      <c r="Y415" s="3" t="inlineStr"/>
    </row>
    <row r="416">
      <c r="A416" s="2" t="inlineStr">
        <is>
          <t>s285</t>
        </is>
      </c>
      <c r="B416" s="2" t="inlineStr">
        <is>
          <t>img</t>
        </is>
      </c>
      <c r="C416" s="2" t="inlineStr">
        <is>
          <t>From leaked exam material</t>
        </is>
      </c>
      <c r="D416" s="2" t="inlineStr">
        <is>
          <t>Unit 6: Now &amp; Then — Unit 6</t>
        </is>
      </c>
      <c r="E416" s="2" t="inlineStr">
        <is>
          <t>I ___ born in 1990.</t>
        </is>
      </c>
      <c r="F416" s="2" t="inlineStr">
        <is>
          <t>I ___ born in 1990.</t>
        </is>
      </c>
      <c r="G416" s="2" t="inlineStr">
        <is>
          <t>were | was | did</t>
        </is>
      </c>
      <c r="H416" s="2" t="inlineStr">
        <is>
          <t>were | was | did</t>
        </is>
      </c>
      <c r="I416" s="2" t="inlineStr">
        <is>
          <t>was</t>
        </is>
      </c>
      <c r="J416" s="2" t="inlineStr">
        <is>
          <t>was</t>
        </is>
      </c>
      <c r="K416" s="2" t="inlineStr">
        <is>
          <t>no</t>
        </is>
      </c>
      <c r="L416" s="3" t="inlineStr">
        <is>
          <t>أنا ___ في ١٩٩٠.</t>
        </is>
      </c>
      <c r="M416" s="2" t="inlineStr">
        <is>
          <t>“Born” is used with a past form of “be”. Which one goes with “I”?</t>
        </is>
      </c>
      <c r="N416" s="2" t="inlineStr">
        <is>
          <t>In English we say “be born”, so the verb we need is a form of “be”. Birth is in the past, and with “I” the past of “be” is “was”: I was born in 1990. “Were” is for you/we/they, and “did” is not used with “born”.</t>
        </is>
      </c>
      <c r="O416" s="3" t="inlineStr">
        <is>
          <t>born ← I + ماضي to be.</t>
        </is>
      </c>
      <c r="P416" s="2" t="inlineStr"/>
      <c r="Q416" s="2" t="inlineStr">
        <is>
          <t>Study-sheet images (Downloads/١اختبار)</t>
        </is>
      </c>
      <c r="R416" s="2" t="inlineStr">
        <is>
          <t>Section: Unit 6: Now &amp; Then</t>
        </is>
      </c>
      <c r="S416" s="2" t="inlineStr"/>
      <c r="T416" s="2" t="inlineStr">
        <is>
          <t>Unit 5B ex.3b was born, TB p.36</t>
        </is>
      </c>
      <c r="U416" s="2" t="inlineStr">
        <is>
          <t>Verified in the Teacher’s Book</t>
        </is>
      </c>
      <c r="V416" s="2" t="inlineStr">
        <is>
          <t>active</t>
        </is>
      </c>
      <c r="W416" s="2" t="inlineStr"/>
      <c r="X416" s="2" t="inlineStr"/>
      <c r="Y416" s="3" t="inlineStr"/>
    </row>
    <row r="417">
      <c r="A417" s="2" t="inlineStr">
        <is>
          <t>s286</t>
        </is>
      </c>
      <c r="B417" s="2" t="inlineStr">
        <is>
          <t>img</t>
        </is>
      </c>
      <c r="C417" s="2" t="inlineStr">
        <is>
          <t>AI-generated</t>
        </is>
      </c>
      <c r="D417" s="2" t="inlineStr">
        <is>
          <t>Unit 6: Now &amp; Then — Unit 6</t>
        </is>
      </c>
      <c r="E417" s="2" t="inlineStr">
        <is>
          <t>The negative of “She had a car.” is ___.</t>
        </is>
      </c>
      <c r="F417" s="2" t="inlineStr">
        <is>
          <t>The negative of “She had a car.” is ___.</t>
        </is>
      </c>
      <c r="G417" s="2" t="inlineStr">
        <is>
          <t>She didn’t had a car. | She didn’t have a car. | She wasn’t have a car.</t>
        </is>
      </c>
      <c r="H417" s="2" t="inlineStr">
        <is>
          <t>She didn't had a car. | She didn't have a car. | She hadn't a car.</t>
        </is>
      </c>
      <c r="I417" s="2" t="inlineStr">
        <is>
          <t>She didn't have a car.</t>
        </is>
      </c>
      <c r="J417" s="2" t="inlineStr">
        <is>
          <t>She didn’t have a car.</t>
        </is>
      </c>
      <c r="K417" s="2" t="inlineStr">
        <is>
          <t>no</t>
        </is>
      </c>
      <c r="L417" s="3" t="inlineStr">
        <is>
          <t>نفي جملة «She had a car» هو ___.</t>
        </is>
      </c>
      <c r="M417" s="2" t="inlineStr">
        <is>
          <t>After “didn’t”, which verb form follows?</t>
        </is>
      </c>
      <c r="N417" s="2" t="inlineStr">
        <is>
          <t>To make “She had a car” negative, we use “didn’t” + base verb: She didn’t have a car. “Didn’t had” marks the past twice, and “wasn’t have” uses the wrong auxiliary, because “have” (own) is an ordinary verb, not a form of “be”.</t>
        </is>
      </c>
      <c r="O417" s="3" t="inlineStr">
        <is>
          <t>didn't + V1 (have).</t>
        </is>
      </c>
      <c r="P417" s="2" t="inlineStr"/>
      <c r="Q417" s="2" t="inlineStr">
        <is>
          <t>Study-sheet images (Downloads/١اختبار)</t>
        </is>
      </c>
      <c r="R417" s="2" t="inlineStr">
        <is>
          <t>Section: Unit 6: Now &amp; Then</t>
        </is>
      </c>
      <c r="S417" s="2" t="inlineStr"/>
      <c r="T417" s="2" t="inlineStr">
        <is>
          <t>Unit 6A ex.3d didn’t have, TB p.42</t>
        </is>
      </c>
      <c r="U417" s="2" t="inlineStr">
        <is>
          <t>Verified in the Teacher’s Book</t>
        </is>
      </c>
      <c r="V417" s="2" t="inlineStr">
        <is>
          <t>active</t>
        </is>
      </c>
      <c r="W417" s="2" t="inlineStr"/>
      <c r="X417" s="2" t="inlineStr">
        <is>
          <t>[ambiguous / ambiguity] “She hadn’t a car” is old-fashioned British English but correct. It was replaced with the incorrect “She wasn’t have a car”. (Unit 6A, TB p.42)</t>
        </is>
      </c>
      <c r="Y417" s="3" t="inlineStr"/>
    </row>
    <row r="418">
      <c r="A418" s="2" t="inlineStr">
        <is>
          <t>s287</t>
        </is>
      </c>
      <c r="B418" s="2" t="inlineStr">
        <is>
          <t>img</t>
        </is>
      </c>
      <c r="C418" s="2" t="inlineStr">
        <is>
          <t>AI-generated</t>
        </is>
      </c>
      <c r="D418" s="2" t="inlineStr">
        <is>
          <t>Unit 6: Now &amp; Then — Unit 6</t>
        </is>
      </c>
      <c r="E418" s="2" t="inlineStr">
        <is>
          <t>The negative of “I went to the park.” is ___.</t>
        </is>
      </c>
      <c r="F418" s="2" t="inlineStr">
        <is>
          <t>The negative of “I went to the park.” is ___.</t>
        </is>
      </c>
      <c r="G418" s="2" t="inlineStr">
        <is>
          <t>I didn't go to the park. | I didn't went to the park. | I wasn't go to the park.</t>
        </is>
      </c>
      <c r="H418" s="2" t="inlineStr">
        <is>
          <t>I didn't go to the park. | I didn't went to the park. | I wasn't go to the park.</t>
        </is>
      </c>
      <c r="I418" s="2" t="inlineStr">
        <is>
          <t>I didn't go to the park.</t>
        </is>
      </c>
      <c r="J418" s="2" t="inlineStr">
        <is>
          <t>I didn't go to the park.</t>
        </is>
      </c>
      <c r="K418" s="2" t="inlineStr">
        <is>
          <t>no</t>
        </is>
      </c>
      <c r="L418" s="3" t="inlineStr">
        <is>
          <t>نفي جملة «I went to the park» هو ___.</t>
        </is>
      </c>
      <c r="M418" s="2" t="inlineStr">
        <is>
          <t>After “didn’t”, use the base form of “go”.</t>
        </is>
      </c>
      <c r="N418" s="2" t="inlineStr">
        <is>
          <t>The past simple negative is didn’t + base verb, so “I went to the park” becomes “I didn’t go to the park.” “Didn’t went” is a common mistake, and “wasn’t go” mixes “be” with an ordinary verb.</t>
        </is>
      </c>
      <c r="O418" s="3" t="inlineStr">
        <is>
          <t>didn't + V1.</t>
        </is>
      </c>
      <c r="P418" s="2" t="inlineStr"/>
      <c r="Q418" s="2" t="inlineStr">
        <is>
          <t>Study-sheet images (Downloads/١اختبار)</t>
        </is>
      </c>
      <c r="R418" s="2" t="inlineStr">
        <is>
          <t>Section: Unit 6: Now &amp; Then</t>
        </is>
      </c>
      <c r="S418" s="2" t="inlineStr"/>
      <c r="T418" s="2" t="inlineStr">
        <is>
          <t>Unit 6A didn’t + verb, TB p.42</t>
        </is>
      </c>
      <c r="U418" s="2" t="inlineStr">
        <is>
          <t>Verified in the Teacher’s Book</t>
        </is>
      </c>
      <c r="V418" s="2" t="inlineStr">
        <is>
          <t>active</t>
        </is>
      </c>
      <c r="W418" s="2" t="inlineStr"/>
      <c r="X418" s="2" t="inlineStr"/>
      <c r="Y418" s="3" t="inlineStr"/>
    </row>
    <row r="419">
      <c r="A419" s="2" t="inlineStr">
        <is>
          <t>s288</t>
        </is>
      </c>
      <c r="B419" s="2" t="inlineStr">
        <is>
          <t>img</t>
        </is>
      </c>
      <c r="C419" s="2" t="inlineStr">
        <is>
          <t>AI-generated</t>
        </is>
      </c>
      <c r="D419" s="2" t="inlineStr">
        <is>
          <t>Unit 6: Now &amp; Then — Unit 6</t>
        </is>
      </c>
      <c r="E419" s="2" t="inlineStr">
        <is>
          <t>Make a question: people / have / Did / cars?</t>
        </is>
      </c>
      <c r="F419" s="2" t="inlineStr">
        <is>
          <t>Make a question: people / have / Did / cars?</t>
        </is>
      </c>
      <c r="G419" s="2" t="inlineStr">
        <is>
          <t>Did people have cars? | People did have cars? | Did have people cars?</t>
        </is>
      </c>
      <c r="H419" s="2" t="inlineStr">
        <is>
          <t>Did people have cars? | People did have cars? | Did have people cars?</t>
        </is>
      </c>
      <c r="I419" s="2" t="inlineStr">
        <is>
          <t>Did people have cars?</t>
        </is>
      </c>
      <c r="J419" s="2" t="inlineStr">
        <is>
          <t>Did people have cars?</t>
        </is>
      </c>
      <c r="K419" s="2" t="inlineStr">
        <is>
          <t>no</t>
        </is>
      </c>
      <c r="L419" s="3" t="inlineStr">
        <is>
          <t>كوّن سؤالاً: people / have / Did / cars?</t>
        </is>
      </c>
      <c r="M419" s="2" t="inlineStr">
        <is>
          <t>Past questions: auxiliary + subject + base verb + rest.</t>
        </is>
      </c>
      <c r="N419" s="2" t="inlineStr">
        <is>
          <t>Yes/no questions in the past simple follow the order: Did + subject + base verb + rest. So the words make: Did people have cars? (Unit 6A). “People did have cars?” is statement order, and “Did have people cars?” puts the verb before the subject.</t>
        </is>
      </c>
      <c r="O419" s="3" t="inlineStr">
        <is>
          <t>Did + فاعل + V1؟</t>
        </is>
      </c>
      <c r="P419" s="2" t="inlineStr"/>
      <c r="Q419" s="2" t="inlineStr">
        <is>
          <t>Study-sheet images (Downloads/١اختبار)</t>
        </is>
      </c>
      <c r="R419" s="2" t="inlineStr">
        <is>
          <t>Section: Unit 6: Now &amp; Then</t>
        </is>
      </c>
      <c r="S419" s="2" t="inlineStr"/>
      <c r="T419" s="2" t="inlineStr">
        <is>
          <t>Unit 6A ex.4d “Did lots of families own a car?”, TB p.42</t>
        </is>
      </c>
      <c r="U419" s="2" t="inlineStr">
        <is>
          <t>Verified in the Teacher’s Book</t>
        </is>
      </c>
      <c r="V419" s="2" t="inlineStr">
        <is>
          <t>active</t>
        </is>
      </c>
      <c r="W419" s="2" t="inlineStr"/>
      <c r="X419" s="2" t="inlineStr"/>
      <c r="Y419" s="3" t="inlineStr"/>
    </row>
    <row r="420">
      <c r="A420" s="2" t="inlineStr">
        <is>
          <t>s289</t>
        </is>
      </c>
      <c r="B420" s="2" t="inlineStr">
        <is>
          <t>img</t>
        </is>
      </c>
      <c r="C420" s="2" t="inlineStr">
        <is>
          <t>AI-generated</t>
        </is>
      </c>
      <c r="D420" s="2" t="inlineStr">
        <is>
          <t>Unit 6: Now &amp; Then — Unit 6</t>
        </is>
      </c>
      <c r="E420" s="2" t="inlineStr">
        <is>
          <t>Make a question: you / meet / How / did / him?</t>
        </is>
      </c>
      <c r="F420" s="2" t="inlineStr">
        <is>
          <t>Make a question: you / meet / How / did / him?</t>
        </is>
      </c>
      <c r="G420" s="2" t="inlineStr">
        <is>
          <t>How you did meet him? | How did you meet him? | Did how you meet him?</t>
        </is>
      </c>
      <c r="H420" s="2" t="inlineStr">
        <is>
          <t>How you did meet him? | How did you meet him? | Did how you meet him?</t>
        </is>
      </c>
      <c r="I420" s="2" t="inlineStr">
        <is>
          <t>How did you meet him?</t>
        </is>
      </c>
      <c r="J420" s="2" t="inlineStr">
        <is>
          <t>How did you meet him?</t>
        </is>
      </c>
      <c r="K420" s="2" t="inlineStr">
        <is>
          <t>no</t>
        </is>
      </c>
      <c r="L420" s="3" t="inlineStr">
        <is>
          <t>كوّن سؤالاً: you / meet / How / did / him?</t>
        </is>
      </c>
      <c r="M420" s="2" t="inlineStr">
        <is>
          <t>Wh- questions: question word + auxiliary + subject + base verb.</t>
        </is>
      </c>
      <c r="N420" s="2" t="inlineStr">
        <is>
          <t>Wh- questions in the past simple follow the order: question word + did + subject + base verb + rest. So: How did you meet him? (Unit 6B). “How you did meet him?” puts the subject before the auxiliary, and “Did how you meet him?” puts the question word in the wrong place.</t>
        </is>
      </c>
      <c r="O420" s="3" t="inlineStr">
        <is>
          <t>أداة السؤال + did + فاعل + فعل.</t>
        </is>
      </c>
      <c r="P420" s="2" t="inlineStr"/>
      <c r="Q420" s="2" t="inlineStr">
        <is>
          <t>Study-sheet images (Downloads/١اختبار)</t>
        </is>
      </c>
      <c r="R420" s="2" t="inlineStr">
        <is>
          <t>Section: Unit 6: Now &amp; Then</t>
        </is>
      </c>
      <c r="S420" s="2" t="inlineStr"/>
      <c r="T420" s="2" t="inlineStr">
        <is>
          <t>Unit 6B transcript 6.2 “How did you meet Sara?”, TB p.43</t>
        </is>
      </c>
      <c r="U420" s="2" t="inlineStr">
        <is>
          <t>Verified in the Teacher’s Book</t>
        </is>
      </c>
      <c r="V420" s="2" t="inlineStr">
        <is>
          <t>active</t>
        </is>
      </c>
      <c r="W420" s="2" t="inlineStr"/>
      <c r="X420" s="2" t="inlineStr"/>
      <c r="Y420" s="3" t="inlineStr"/>
    </row>
    <row r="421">
      <c r="A421" s="2" t="inlineStr">
        <is>
          <t>s290</t>
        </is>
      </c>
      <c r="B421" s="2" t="inlineStr">
        <is>
          <t>img</t>
        </is>
      </c>
      <c r="C421" s="2" t="inlineStr">
        <is>
          <t>From leaked exam material</t>
        </is>
      </c>
      <c r="D421" s="2" t="inlineStr">
        <is>
          <t>Unit 6: Now &amp; Then — Unit 6</t>
        </is>
      </c>
      <c r="E421" s="2" t="inlineStr">
        <is>
          <t>I'm not sure, but I ___ he was there.</t>
        </is>
      </c>
      <c r="F421" s="2" t="inlineStr">
        <is>
          <t>I'm not sure, but I ___ he was there.</t>
        </is>
      </c>
      <c r="G421" s="2" t="inlineStr">
        <is>
          <t>think | knows | thinking</t>
        </is>
      </c>
      <c r="H421" s="2" t="inlineStr">
        <is>
          <t>think | knows | thinking</t>
        </is>
      </c>
      <c r="I421" s="2" t="inlineStr">
        <is>
          <t>think</t>
        </is>
      </c>
      <c r="J421" s="2" t="inlineStr">
        <is>
          <t>think</t>
        </is>
      </c>
      <c r="K421" s="2" t="inlineStr">
        <is>
          <t>no</t>
        </is>
      </c>
      <c r="L421" s="3" t="inlineStr">
        <is>
          <t>لست متأكداً، لكن ___ أنه كان هناك.</t>
        </is>
      </c>
      <c r="M421" s="2" t="inlineStr">
        <is>
          <t>After “I”, the present simple verb has no -s.</t>
        </is>
      </c>
      <c r="N421" s="2" t="inlineStr">
        <is>
          <t>The phrase “I’m not sure, but I think …” lets you give an opinion while showing uncertainty (Unit 6 C21). With “I”, the present simple verb has no -s: I think. “Knows” has the third-person -s, and “thinking” would need “am” (and “think” is not normally used in the continuous with this meaning).</t>
        </is>
      </c>
      <c r="O421" s="3" t="inlineStr">
        <is>
          <t>I + فعل مضارع بدون s.</t>
        </is>
      </c>
      <c r="P421" s="2" t="inlineStr"/>
      <c r="Q421" s="2" t="inlineStr">
        <is>
          <t>Study-sheet images (Downloads/١اختبار)</t>
        </is>
      </c>
      <c r="R421" s="2" t="inlineStr">
        <is>
          <t>Section: Unit 6: Now &amp; Then</t>
        </is>
      </c>
      <c r="S421" s="2" t="inlineStr"/>
      <c r="T421" s="2" t="inlineStr">
        <is>
          <t>Unit 6 C21 “I think …”, TB p.80</t>
        </is>
      </c>
      <c r="U421" s="2" t="inlineStr">
        <is>
          <t>Verified in the Teacher’s Book</t>
        </is>
      </c>
      <c r="V421" s="2" t="inlineStr">
        <is>
          <t>active</t>
        </is>
      </c>
      <c r="W421" s="2" t="inlineStr"/>
      <c r="X421" s="2" t="inlineStr"/>
      <c r="Y421" s="3" t="inlineStr"/>
    </row>
    <row r="422">
      <c r="A422" s="2" t="inlineStr">
        <is>
          <t>s291</t>
        </is>
      </c>
      <c r="B422" s="2" t="inlineStr">
        <is>
          <t>img</t>
        </is>
      </c>
      <c r="C422" s="2" t="inlineStr">
        <is>
          <t>From leaked exam material</t>
        </is>
      </c>
      <c r="D422" s="2" t="inlineStr">
        <is>
          <t>Unit 6: Now &amp; Then — Unit 6</t>
        </is>
      </c>
      <c r="E422" s="2" t="inlineStr">
        <is>
          <t>___. I'll check.</t>
        </is>
      </c>
      <c r="F422" s="2" t="inlineStr">
        <is>
          <t>___. I'll check.</t>
        </is>
      </c>
      <c r="G422" s="2" t="inlineStr">
        <is>
          <t>You’re welcome | Just a moment | That’s amazing</t>
        </is>
      </c>
      <c r="H422" s="2" t="inlineStr">
        <is>
          <t>Let me think | Just a moment | That's amazing</t>
        </is>
      </c>
      <c r="I422" s="2" t="inlineStr">
        <is>
          <t>Just a moment</t>
        </is>
      </c>
      <c r="J422" s="2" t="inlineStr">
        <is>
          <t>Just a moment</t>
        </is>
      </c>
      <c r="K422" s="2" t="inlineStr">
        <is>
          <t>no</t>
        </is>
      </c>
      <c r="L422" s="3" t="inlineStr">
        <is>
          <t>___ . سأتحقق.</t>
        </is>
      </c>
      <c r="M422" s="2" t="inlineStr">
        <is>
          <t>Which phrase asks the listener to wait briefly before you check something?</t>
        </is>
      </c>
      <c r="N422" s="2" t="inlineStr">
        <is>
          <t>“Just a moment.” asks the other person to wait for a short time, for example while you check information or think (Unit 6 C21 phrases). It fits naturally before “I’ll check.” “You’re welcome” is the reply to “Thank you”, and “That’s amazing” expresses admiration, so neither fits the situation.</t>
        </is>
      </c>
      <c r="O422" s="3" t="inlineStr">
        <is>
          <t>لحظة من فضلك.</t>
        </is>
      </c>
      <c r="P422" s="2" t="inlineStr"/>
      <c r="Q422" s="2" t="inlineStr">
        <is>
          <t>Study-sheet images (Downloads/١اختبار)</t>
        </is>
      </c>
      <c r="R422" s="2" t="inlineStr">
        <is>
          <t>Section: Unit 6: Now &amp; Then</t>
        </is>
      </c>
      <c r="S422" s="2" t="inlineStr"/>
      <c r="T422" s="2" t="inlineStr">
        <is>
          <t>Unit 6 C21 “Just a moment”, TB p.80</t>
        </is>
      </c>
      <c r="U422" s="2" t="inlineStr">
        <is>
          <t>Verified in the Teacher’s Book</t>
        </is>
      </c>
      <c r="V422" s="2" t="inlineStr">
        <is>
          <t>active</t>
        </is>
      </c>
      <c r="W422" s="2" t="inlineStr"/>
      <c r="X422" s="2" t="inlineStr">
        <is>
          <t>[ambiguous / ambiguity] “Let me think” and “Just a moment” are both “time to think” phrases. “Let me think” was replaced with “Perhaps”, and the hint had translated the answer. (Unit 6 C21, TB p.80)
[ambiguous / ambiguity] “Perhaps. I’ll check.” is also a natural reply, so the item had two answers. “Perhaps” was replaced with “You’re welcome”. (Unit 6 C21, TB p.80)</t>
        </is>
      </c>
      <c r="Y422" s="3" t="inlineStr"/>
    </row>
    <row r="423">
      <c r="A423" s="2" t="inlineStr">
        <is>
          <t>s292</t>
        </is>
      </c>
      <c r="B423" s="2" t="inlineStr">
        <is>
          <t>img</t>
        </is>
      </c>
      <c r="C423" s="2" t="inlineStr">
        <is>
          <t>From leaked exam material</t>
        </is>
      </c>
      <c r="D423" s="2" t="inlineStr">
        <is>
          <t>Unit 6: Now &amp; Then — Unit 6</t>
        </is>
      </c>
      <c r="E423" s="2" t="inlineStr">
        <is>
          <t>___ did you meet your friend?</t>
        </is>
      </c>
      <c r="F423" s="2" t="inlineStr">
        <is>
          <t>___ did you meet your friend?</t>
        </is>
      </c>
      <c r="G423" s="2" t="inlineStr">
        <is>
          <t>What | How | Who</t>
        </is>
      </c>
      <c r="H423" s="2" t="inlineStr">
        <is>
          <t>What | How | Where</t>
        </is>
      </c>
      <c r="I423" s="2" t="inlineStr">
        <is>
          <t>How</t>
        </is>
      </c>
      <c r="J423" s="2" t="inlineStr">
        <is>
          <t>How</t>
        </is>
      </c>
      <c r="K423" s="2" t="inlineStr">
        <is>
          <t>no</t>
        </is>
      </c>
      <c r="L423" s="3" t="inlineStr">
        <is>
          <t>___ قابلت صديقك؟</t>
        </is>
      </c>
      <c r="M423" s="2" t="inlineStr">
        <is>
          <t>The question asks about the way two people first met.</t>
        </is>
      </c>
      <c r="N423" s="2" t="inlineStr">
        <is>
          <t>“How did you meet your friend?” asks about the way or the circumstances in which you met (for example, at university or through a friend), as in Unit 6B: “How did you meet Sara?” — “We met at university.” “What did you meet” and “Who did you meet your friend” are not grammatical questions.</t>
        </is>
      </c>
      <c r="O423" s="3" t="inlineStr">
        <is>
          <t>حسب الورقة: السؤال عن الطريقة (كيف تعرفت عليه).</t>
        </is>
      </c>
      <c r="P423" s="2" t="inlineStr"/>
      <c r="Q423" s="2" t="inlineStr">
        <is>
          <t>Study-sheet images (Downloads/١اختبار)</t>
        </is>
      </c>
      <c r="R423" s="2" t="inlineStr">
        <is>
          <t>Section: Unit 6: Now &amp; Then</t>
        </is>
      </c>
      <c r="S423" s="2" t="inlineStr"/>
      <c r="T423" s="2" t="inlineStr">
        <is>
          <t>Unit 6B transcript 6.2 “How did you meet Sara?”, TB p.43</t>
        </is>
      </c>
      <c r="U423" s="2" t="inlineStr">
        <is>
          <t>Verified in the Teacher’s Book</t>
        </is>
      </c>
      <c r="V423" s="2" t="inlineStr">
        <is>
          <t>active</t>
        </is>
      </c>
      <c r="W423" s="2" t="inlineStr"/>
      <c r="X423" s="2" t="inlineStr">
        <is>
          <t>[ambiguous / ambiguity] “Where did you meet your friend?” was also correct. “Where” was replaced with “Who”. (Unit 6B transcript 6.2, TB p.43)</t>
        </is>
      </c>
      <c r="Y423" s="3" t="inlineStr"/>
    </row>
    <row r="424">
      <c r="A424" s="2" t="inlineStr">
        <is>
          <t>s293</t>
        </is>
      </c>
      <c r="B424" s="2" t="inlineStr">
        <is>
          <t>img</t>
        </is>
      </c>
      <c r="C424" s="2" t="inlineStr">
        <is>
          <t>From leaked exam material</t>
        </is>
      </c>
      <c r="D424" s="2" t="inlineStr">
        <is>
          <t>Unit 6: Now &amp; Then — Unit 6</t>
        </is>
      </c>
      <c r="E424" s="2" t="inlineStr">
        <is>
          <t>Oh, ___? That's great!</t>
        </is>
      </c>
      <c r="F424" s="2" t="inlineStr">
        <is>
          <t>Oh, ___? That's great!</t>
        </is>
      </c>
      <c r="G424" s="2" t="inlineStr">
        <is>
          <t>really | let me think | perhaps</t>
        </is>
      </c>
      <c r="H424" s="2" t="inlineStr">
        <is>
          <t>really | let me think | perhaps</t>
        </is>
      </c>
      <c r="I424" s="2" t="inlineStr">
        <is>
          <t>really</t>
        </is>
      </c>
      <c r="J424" s="2" t="inlineStr">
        <is>
          <t>really</t>
        </is>
      </c>
      <c r="K424" s="2" t="inlineStr">
        <is>
          <t>no</t>
        </is>
      </c>
      <c r="L424" s="3" t="inlineStr">
        <is>
          <t>أوه، ___ ؟ هذا رائع!</t>
        </is>
      </c>
      <c r="M424" s="2" t="inlineStr">
        <is>
          <t>Which word shows interest and surprise when someone tells you news?</t>
        </is>
      </c>
      <c r="N424" s="2" t="inlineStr">
        <is>
          <t>“Really?” is a short response that shows interest and surprise, and it encourages the speaker to continue (Unit 6B: “Oh, really?” / “Oh, yeah?”). It fits with “That’s great!”. “Let me think” asks for thinking time, and “perhaps” shows uncertainty, so they don’t respond to news.</t>
        </is>
      </c>
      <c r="O424" s="3" t="inlineStr">
        <is>
          <t>تعبير عن الاهتمام والتفاجؤ.</t>
        </is>
      </c>
      <c r="P424" s="2" t="inlineStr"/>
      <c r="Q424" s="2" t="inlineStr">
        <is>
          <t>Study-sheet images (Downloads/١اختبار)</t>
        </is>
      </c>
      <c r="R424" s="2" t="inlineStr">
        <is>
          <t>Section: Unit 6: Now &amp; Then</t>
        </is>
      </c>
      <c r="S424" s="2" t="inlineStr"/>
      <c r="T424" s="2" t="inlineStr">
        <is>
          <t>Unit 6B ex.4a “Oh, yeah?” / “Really?”, TB p.43</t>
        </is>
      </c>
      <c r="U424" s="2" t="inlineStr">
        <is>
          <t>Verified in the Teacher’s Book</t>
        </is>
      </c>
      <c r="V424" s="2" t="inlineStr">
        <is>
          <t>active</t>
        </is>
      </c>
      <c r="W424" s="2" t="inlineStr"/>
      <c r="X424" s="2" t="inlineStr"/>
      <c r="Y424" s="3" t="inlineStr"/>
    </row>
    <row r="425">
      <c r="A425" s="2" t="inlineStr">
        <is>
          <t>s294</t>
        </is>
      </c>
      <c r="B425" s="2" t="inlineStr">
        <is>
          <t>img</t>
        </is>
      </c>
      <c r="C425" s="2" t="inlineStr">
        <is>
          <t>From leaked exam material</t>
        </is>
      </c>
      <c r="D425" s="2" t="inlineStr">
        <is>
          <t>Unit 6: Now &amp; Then — Unit 6</t>
        </is>
      </c>
      <c r="E425" s="2" t="inlineStr">
        <is>
          <t>I ___ a designer.</t>
        </is>
      </c>
      <c r="F425" s="2" t="inlineStr">
        <is>
          <t>A: What do you do? B: I ___ a designer.</t>
        </is>
      </c>
      <c r="G425" s="2" t="inlineStr">
        <is>
          <t>am | was | were</t>
        </is>
      </c>
      <c r="H425" s="2" t="inlineStr">
        <is>
          <t>am | was | were</t>
        </is>
      </c>
      <c r="I425" s="2" t="inlineStr">
        <is>
          <t>am</t>
        </is>
      </c>
      <c r="J425" s="2" t="inlineStr">
        <is>
          <t>am</t>
        </is>
      </c>
      <c r="K425" s="2" t="inlineStr">
        <is>
          <t>no</t>
        </is>
      </c>
      <c r="L425" s="3" t="inlineStr">
        <is>
          <t>أ: ماذا تعمل؟ ب: أنا ___ مصمم.</t>
        </is>
      </c>
      <c r="M425" s="2" t="inlineStr">
        <is>
          <t>The question “What do you do?” asks about your job now.</t>
        </is>
      </c>
      <c r="N425" s="2" t="inlineStr">
        <is>
          <t>“What do you do?” is a present simple question that asks about your job now. So the answer uses the present of “be” with “I”: I am a designer (Unit 6B). “Was” would talk about a past job, and “were” does not go with “I”.</t>
        </is>
      </c>
      <c r="O425" s="3" t="inlineStr">
        <is>
          <t>الآن (مضارع) مع I.</t>
        </is>
      </c>
      <c r="P425" s="2" t="inlineStr"/>
      <c r="Q425" s="2" t="inlineStr">
        <is>
          <t>Study-sheet images (Downloads/١اختبار)</t>
        </is>
      </c>
      <c r="R425" s="2" t="inlineStr">
        <is>
          <t>Section: Unit 6: Now &amp; Then</t>
        </is>
      </c>
      <c r="S425" s="2" t="inlineStr"/>
      <c r="T425" s="2" t="inlineStr">
        <is>
          <t>Unit 6B transcript 6.2 “I’m a designer”, TB p.43</t>
        </is>
      </c>
      <c r="U425" s="2" t="inlineStr">
        <is>
          <t>Verified in the Teacher’s Book</t>
        </is>
      </c>
      <c r="V425" s="2" t="inlineStr">
        <is>
          <t>active</t>
        </is>
      </c>
      <c r="W425" s="2" t="inlineStr"/>
      <c r="X425" s="2" t="inlineStr">
        <is>
          <t>[ambiguous / ambiguity] Without context, “was” was also correct. (Unit 6B transcript 6.2, TB p.43)</t>
        </is>
      </c>
      <c r="Y425" s="3" t="inlineStr"/>
    </row>
    <row r="426">
      <c r="A426" s="2" t="inlineStr">
        <is>
          <t>s295</t>
        </is>
      </c>
      <c r="B426" s="2" t="inlineStr">
        <is>
          <t>img</t>
        </is>
      </c>
      <c r="C426" s="2" t="inlineStr">
        <is>
          <t>From leaked exam material</t>
        </is>
      </c>
      <c r="D426" s="2" t="inlineStr">
        <is>
          <t>Unit 6: Now &amp; Then — Unit 6</t>
        </is>
      </c>
      <c r="E426" s="2" t="inlineStr">
        <is>
          <t>Japan developed quickly.</t>
        </is>
      </c>
      <c r="F42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Japan developed quickly.</t>
        </is>
      </c>
      <c r="G426" s="2" t="inlineStr">
        <is>
          <t>True | False</t>
        </is>
      </c>
      <c r="H426" s="2" t="inlineStr">
        <is>
          <t>True | False</t>
        </is>
      </c>
      <c r="I426" s="2" t="inlineStr">
        <is>
          <t>True</t>
        </is>
      </c>
      <c r="J426" s="2" t="inlineStr">
        <is>
          <t>True</t>
        </is>
      </c>
      <c r="K426" s="2" t="inlineStr">
        <is>
          <t>no</t>
        </is>
      </c>
      <c r="L426" s="3" t="inlineStr">
        <is>
          <t>اليابان تطورت بسرعة. (حسب القطعة)</t>
        </is>
      </c>
      <c r="M426" s="2" t="inlineStr">
        <is>
          <t>Read the sentence about the war in the passage.</t>
        </is>
      </c>
      <c r="N426" s="2" t="inlineStr">
        <is>
          <t>The statement is True. The passage says, “Life in Japan after the war was not easy, but the country developed quickly.” The word “but” introduces the positive development after the difficult period.</t>
        </is>
      </c>
      <c r="O426" s="3" t="inlineStr">
        <is>
          <t>القطعة: the country developed quickly.</t>
        </is>
      </c>
      <c r="P426"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426" s="2" t="inlineStr">
        <is>
          <t>Study-sheet images (Downloads/١اختبار)</t>
        </is>
      </c>
      <c r="R426" s="2" t="inlineStr">
        <is>
          <t>Section: Unit 6: Now &amp; Then</t>
        </is>
      </c>
      <c r="S426" s="2" t="inlineStr"/>
      <c r="T426" s="2" t="inlineStr"/>
      <c r="U426" s="2" t="inlineStr">
        <is>
          <t>Verified against the original source and by grammar analysis</t>
        </is>
      </c>
      <c r="V426" s="2" t="inlineStr">
        <is>
          <t>active</t>
        </is>
      </c>
      <c r="W426" s="2" t="inlineStr"/>
      <c r="X426" s="2" t="inlineStr">
        <is>
          <t>[missing-passage / error] The passage was added; the hint had quoted the answer. (Study sheet: Reading (Tokyo passage))</t>
        </is>
      </c>
      <c r="Y426" s="3" t="inlineStr"/>
    </row>
    <row r="427">
      <c r="A427" s="2" t="inlineStr">
        <is>
          <t>s296</t>
        </is>
      </c>
      <c r="B427" s="2" t="inlineStr">
        <is>
          <t>img</t>
        </is>
      </c>
      <c r="C427" s="2" t="inlineStr">
        <is>
          <t>From leaked exam material</t>
        </is>
      </c>
      <c r="D427" s="2" t="inlineStr">
        <is>
          <t>Unit 6: Now &amp; Then — Unit 6</t>
        </is>
      </c>
      <c r="E427" s="2" t="inlineStr">
        <is>
          <t>Takeshi Honda worked on the bullet train.</t>
        </is>
      </c>
      <c r="F427"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Takeshi Honda worked on the bullet train.</t>
        </is>
      </c>
      <c r="G427" s="2" t="inlineStr">
        <is>
          <t>True | False</t>
        </is>
      </c>
      <c r="H427" s="2" t="inlineStr">
        <is>
          <t>True | False</t>
        </is>
      </c>
      <c r="I427" s="2" t="inlineStr">
        <is>
          <t>True</t>
        </is>
      </c>
      <c r="J427" s="2" t="inlineStr">
        <is>
          <t>True</t>
        </is>
      </c>
      <c r="K427" s="2" t="inlineStr">
        <is>
          <t>no</t>
        </is>
      </c>
      <c r="L427" s="3" t="inlineStr">
        <is>
          <t>تاكيشي هوندا عمل على مشروع القطار السريع. (حسب القطعة)</t>
        </is>
      </c>
      <c r="M427" s="2" t="inlineStr">
        <is>
          <t>Read the last sentence of the passage.</t>
        </is>
      </c>
      <c r="N427" s="2" t="inlineStr">
        <is>
          <t>The statement is True. The last sentence of the passage says, “Takeshi Honda was one of the engineers who worked on the bullet train project.” The statement expresses the same information in a shorter form.</t>
        </is>
      </c>
      <c r="O427" s="3" t="inlineStr">
        <is>
          <t>القطعة: one of the engineers who worked on the bullet train project.</t>
        </is>
      </c>
      <c r="P427" s="2" t="inlineStr">
        <is>
          <t>“The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t>
        </is>
      </c>
      <c r="Q427" s="2" t="inlineStr">
        <is>
          <t>Study-sheet images (Downloads/١اختبار)</t>
        </is>
      </c>
      <c r="R427" s="2" t="inlineStr">
        <is>
          <t>Section: Unit 6: Now &amp; Then</t>
        </is>
      </c>
      <c r="S427" s="2" t="inlineStr"/>
      <c r="T427" s="2" t="inlineStr"/>
      <c r="U427" s="2" t="inlineStr">
        <is>
          <t>Verified against the original source and by grammar analysis</t>
        </is>
      </c>
      <c r="V427" s="2" t="inlineStr">
        <is>
          <t>active</t>
        </is>
      </c>
      <c r="W427" s="2" t="inlineStr"/>
      <c r="X427" s="2" t="inlineStr">
        <is>
          <t>[missing-passage / error] The passage was added; the hint had quoted the answer. (Study sheet: Reading (Tokyo passage))</t>
        </is>
      </c>
      <c r="Y427" s="3" t="inlineStr"/>
    </row>
    <row r="428">
      <c r="A428" s="2" t="inlineStr">
        <is>
          <t>s297</t>
        </is>
      </c>
      <c r="B428" s="2" t="inlineStr">
        <is>
          <t>img</t>
        </is>
      </c>
      <c r="C428" s="2" t="inlineStr">
        <is>
          <t>From leaked exam material</t>
        </is>
      </c>
      <c r="D428" s="2" t="inlineStr">
        <is>
          <t>Unit 6: Now &amp; Then — Unit 6</t>
        </is>
      </c>
      <c r="E428" s="2" t="inlineStr">
        <is>
          <t>The city has ___ a lot.</t>
        </is>
      </c>
      <c r="F428" s="2" t="inlineStr">
        <is>
          <t>The city ___ a lot between 1970 and 2020.</t>
        </is>
      </c>
      <c r="G428" s="2" t="inlineStr">
        <is>
          <t>changed | building | traffic</t>
        </is>
      </c>
      <c r="H428" s="2" t="inlineStr">
        <is>
          <t>changed | building | traffic</t>
        </is>
      </c>
      <c r="I428" s="2" t="inlineStr">
        <is>
          <t>changed</t>
        </is>
      </c>
      <c r="J428" s="2" t="inlineStr">
        <is>
          <t>changed</t>
        </is>
      </c>
      <c r="K428" s="2" t="inlineStr">
        <is>
          <t>no</t>
        </is>
      </c>
      <c r="L428" s="3" t="inlineStr">
        <is>
          <t>المدينة ___ كثيراً بين ١٩٧٠ و٢٠٢٠.</t>
        </is>
      </c>
      <c r="M428" s="2" t="inlineStr">
        <is>
          <t>The time is a finished period in the past, so we need a past verb.</t>
        </is>
      </c>
      <c r="N428" s="2" t="inlineStr">
        <is>
          <t>“Between 1970 and 2020” is a finished period in the past, so the past simple is correct: The city changed a lot. “Change” is regular, so it adds -d. “Building” and “traffic” are nouns (or an -ing form), not past-tense verbs, so the sentence would have no verb. Note: with “in the last 50 years” (a period up to now), British English normally uses the present perfect (has changed), which is outside Units 1–6.</t>
        </is>
      </c>
      <c r="O428" s="3" t="inlineStr">
        <is>
          <t>تغيّرت.</t>
        </is>
      </c>
      <c r="P428" s="2" t="inlineStr"/>
      <c r="Q428" s="2" t="inlineStr">
        <is>
          <t>Study-sheet images (Downloads/١اختبار)</t>
        </is>
      </c>
      <c r="R428" s="2" t="inlineStr">
        <is>
          <t>Section: Unit 6: Now &amp; Then</t>
        </is>
      </c>
      <c r="S428" s="2" t="inlineStr"/>
      <c r="T428" s="2" t="inlineStr">
        <is>
          <t>Unit 5B past simple, TB p.36</t>
        </is>
      </c>
      <c r="U428" s="2" t="inlineStr">
        <is>
          <t>Verified against the original source and by grammar analysis</t>
        </is>
      </c>
      <c r="V428" s="2" t="inlineStr">
        <is>
          <t>active</t>
        </is>
      </c>
      <c r="W428" s="2" t="inlineStr"/>
      <c r="X428" s="2" t="inlineStr">
        <is>
          <t>[out-of-scope-structure / error] The sentence used the present perfect (has changed), which is not in Units 1–6, and the hint translated the answer. It was changed to the past simple; the answer is “changed”. (—)
[misleading / error] With “in the last 50 years” (a period up to now), British English normally uses the present perfect (has changed), so the past simple was questionable. The time expression is now a finished past period, where the past simple is correct. (Unit 5B past simple, TB p.36)</t>
        </is>
      </c>
      <c r="Y428" s="3" t="inlineStr"/>
    </row>
    <row r="429">
      <c r="A429" s="2" t="inlineStr">
        <is>
          <t>s298</t>
        </is>
      </c>
      <c r="B429" s="2" t="inlineStr">
        <is>
          <t>img</t>
        </is>
      </c>
      <c r="C429" s="2" t="inlineStr">
        <is>
          <t>From leaked exam material</t>
        </is>
      </c>
      <c r="D429" s="2" t="inlineStr">
        <is>
          <t>Unit 6: Now &amp; Then — Unit 6</t>
        </is>
      </c>
      <c r="E429" s="2" t="inlineStr">
        <is>
          <t>There are tall ___ in the city.</t>
        </is>
      </c>
      <c r="F429" s="2" t="inlineStr">
        <is>
          <t>There are tall ___ in the city.</t>
        </is>
      </c>
      <c r="G429" s="2" t="inlineStr">
        <is>
          <t>buildings | transport | pollution</t>
        </is>
      </c>
      <c r="H429" s="2" t="inlineStr">
        <is>
          <t>buildings | transport | pollution</t>
        </is>
      </c>
      <c r="I429" s="2" t="inlineStr">
        <is>
          <t>buildings</t>
        </is>
      </c>
      <c r="J429" s="2" t="inlineStr">
        <is>
          <t>buildings</t>
        </is>
      </c>
      <c r="K429" s="2" t="inlineStr">
        <is>
          <t>no</t>
        </is>
      </c>
      <c r="L429" s="3" t="inlineStr">
        <is>
          <t>توجد ___ عالية في المدينة.</t>
        </is>
      </c>
      <c r="M429" s="2" t="inlineStr">
        <is>
          <t>We need a plural noun for something that can be tall.</t>
        </is>
      </c>
      <c r="N429" s="2" t="inlineStr">
        <is>
          <t>“Tall” describes things with height, and “There are” needs a plural noun, so “buildings” fits: There are tall buildings in the city. “Transport” and “pollution” are uncountable nouns; they cannot follow “There are” in this way and cannot be “tall”.</t>
        </is>
      </c>
      <c r="O429" s="3" t="inlineStr">
        <is>
          <t>مبانٍ.</t>
        </is>
      </c>
      <c r="P429" s="2" t="inlineStr"/>
      <c r="Q429" s="2" t="inlineStr">
        <is>
          <t>Study-sheet images (Downloads/١اختبار)</t>
        </is>
      </c>
      <c r="R429" s="2" t="inlineStr">
        <is>
          <t>Section: Unit 6: Now &amp; Then</t>
        </is>
      </c>
      <c r="S429" s="2" t="inlineStr"/>
      <c r="T429" s="2" t="inlineStr"/>
      <c r="U429" s="2" t="inlineStr">
        <is>
          <t>Verified against the original source and by grammar analysis</t>
        </is>
      </c>
      <c r="V429" s="2" t="inlineStr">
        <is>
          <t>active</t>
        </is>
      </c>
      <c r="W429" s="2" t="inlineStr"/>
      <c r="X429" s="2" t="inlineStr">
        <is>
          <t>[hint / leak] The hint was a translation of the answer. (—)</t>
        </is>
      </c>
      <c r="Y429" s="3" t="inlineStr"/>
    </row>
    <row r="430">
      <c r="A430" s="2" t="inlineStr">
        <is>
          <t>s299</t>
        </is>
      </c>
      <c r="B430" s="2" t="inlineStr">
        <is>
          <t>img</t>
        </is>
      </c>
      <c r="C430" s="2" t="inlineStr">
        <is>
          <t>From leaked exam material</t>
        </is>
      </c>
      <c r="D430" s="2" t="inlineStr">
        <is>
          <t>Unit 6: Now &amp; Then — Unit 6</t>
        </is>
      </c>
      <c r="E430" s="2" t="inlineStr">
        <is>
          <t>The ___ was heavy yesterday.</t>
        </is>
      </c>
      <c r="F430" s="2" t="inlineStr">
        <is>
          <t>The ___ was heavy yesterday.</t>
        </is>
      </c>
      <c r="G430" s="2" t="inlineStr">
        <is>
          <t>traffic | neighbourhood | building</t>
        </is>
      </c>
      <c r="H430" s="2" t="inlineStr">
        <is>
          <t>traffic | neighbourhood | building</t>
        </is>
      </c>
      <c r="I430" s="2" t="inlineStr">
        <is>
          <t>traffic</t>
        </is>
      </c>
      <c r="J430" s="2" t="inlineStr">
        <is>
          <t>traffic</t>
        </is>
      </c>
      <c r="K430" s="2" t="inlineStr">
        <is>
          <t>no</t>
        </is>
      </c>
      <c r="L430" s="3" t="inlineStr">
        <is>
          <t>___ كان شديداً أمس.</t>
        </is>
      </c>
      <c r="M430" s="2" t="inlineStr">
        <is>
          <t>What can be “heavy” on the roads?</t>
        </is>
      </c>
      <c r="N430" s="2" t="inlineStr">
        <is>
          <t>“Heavy traffic” is a common collocation meaning a lot of vehicles on the roads: The traffic was heavy yesterday. A neighbourhood is an area where people live, and a building is a structure; neither is described as “heavy” in this way.</t>
        </is>
      </c>
      <c r="O430" s="3" t="inlineStr">
        <is>
          <t>زحام.</t>
        </is>
      </c>
      <c r="P430" s="2" t="inlineStr"/>
      <c r="Q430" s="2" t="inlineStr">
        <is>
          <t>Study-sheet images (Downloads/١اختبار)</t>
        </is>
      </c>
      <c r="R430" s="2" t="inlineStr">
        <is>
          <t>Section: Unit 6: Now &amp; Then</t>
        </is>
      </c>
      <c r="S430" s="2" t="inlineStr"/>
      <c r="T430" s="2" t="inlineStr"/>
      <c r="U430" s="2" t="inlineStr">
        <is>
          <t>Verified against the original source and by grammar analysis</t>
        </is>
      </c>
      <c r="V430" s="2" t="inlineStr">
        <is>
          <t>active</t>
        </is>
      </c>
      <c r="W430" s="2" t="inlineStr"/>
      <c r="X430" s="2" t="inlineStr">
        <is>
          <t>[hint / leak] The hint was a translation of the answer. (—)</t>
        </is>
      </c>
      <c r="Y430" s="3" t="inlineStr"/>
    </row>
    <row r="431">
      <c r="A431" s="2" t="inlineStr">
        <is>
          <t>s300</t>
        </is>
      </c>
      <c r="B431" s="2" t="inlineStr">
        <is>
          <t>img</t>
        </is>
      </c>
      <c r="C431" s="2" t="inlineStr">
        <is>
          <t>From leaked exam material</t>
        </is>
      </c>
      <c r="D431" s="2" t="inlineStr">
        <is>
          <t>Unit 6: Now &amp; Then — Unit 6</t>
        </is>
      </c>
      <c r="E431" s="2" t="inlineStr">
        <is>
          <t>My ___ is near the city centre.</t>
        </is>
      </c>
      <c r="F431" s="2" t="inlineStr">
        <is>
          <t>My ___ is near the city centre.</t>
        </is>
      </c>
      <c r="G431" s="2" t="inlineStr">
        <is>
          <t>neighbourhood | traffic | pollution</t>
        </is>
      </c>
      <c r="H431" s="2" t="inlineStr">
        <is>
          <t>neighbourhood | traffic | pollution</t>
        </is>
      </c>
      <c r="I431" s="2" t="inlineStr">
        <is>
          <t>neighbourhood</t>
        </is>
      </c>
      <c r="J431" s="2" t="inlineStr">
        <is>
          <t>neighbourhood</t>
        </is>
      </c>
      <c r="K431" s="2" t="inlineStr">
        <is>
          <t>no</t>
        </is>
      </c>
      <c r="L431" s="3" t="inlineStr">
        <is>
          <t>___ قريب من وسط المدينة.</t>
        </is>
      </c>
      <c r="M431" s="2" t="inlineStr">
        <is>
          <t>The area where you live in a city.</t>
        </is>
      </c>
      <c r="N431" s="2" t="inlineStr">
        <is>
          <t>A “neighbourhood” is the area of a town or city where you live, so it can be near the city centre: My neighbourhood is near the city centre. “Traffic” and “pollution” are not places where you live.</t>
        </is>
      </c>
      <c r="O431" s="3" t="inlineStr">
        <is>
          <t>الحي السكني.</t>
        </is>
      </c>
      <c r="P431" s="2" t="inlineStr"/>
      <c r="Q431" s="2" t="inlineStr">
        <is>
          <t>Study-sheet images (Downloads/١اختبار)</t>
        </is>
      </c>
      <c r="R431" s="2" t="inlineStr">
        <is>
          <t>Section: Unit 6: Now &amp; Then</t>
        </is>
      </c>
      <c r="S431" s="2" t="inlineStr"/>
      <c r="T431" s="2" t="inlineStr"/>
      <c r="U431" s="2" t="inlineStr">
        <is>
          <t>Verified against the original source and by grammar analysis</t>
        </is>
      </c>
      <c r="V431" s="2" t="inlineStr">
        <is>
          <t>active</t>
        </is>
      </c>
      <c r="W431" s="2" t="inlineStr"/>
      <c r="X431" s="2" t="inlineStr">
        <is>
          <t>[hint / leak] The hint was a translation of the answer. (—)</t>
        </is>
      </c>
      <c r="Y431" s="3" t="inlineStr"/>
    </row>
    <row r="432">
      <c r="A432" s="2" t="inlineStr">
        <is>
          <t>s301</t>
        </is>
      </c>
      <c r="B432" s="2" t="inlineStr">
        <is>
          <t>img</t>
        </is>
      </c>
      <c r="C432" s="2" t="inlineStr">
        <is>
          <t>AI-generated</t>
        </is>
      </c>
      <c r="D432" s="2" t="inlineStr">
        <is>
          <t>Unit 6: Now &amp; Then — Unit 6</t>
        </is>
      </c>
      <c r="E432" s="2" t="inlineStr">
        <is>
          <t>A: How did you meet Sara? B: We met at ___.</t>
        </is>
      </c>
      <c r="F432" s="2" t="inlineStr">
        <is>
          <t>A: How did you meet Sara? B: We met at ___.</t>
        </is>
      </c>
      <c r="G432" s="2" t="inlineStr">
        <is>
          <t>university | designer | sport</t>
        </is>
      </c>
      <c r="H432" s="2" t="inlineStr">
        <is>
          <t>university | designer | sport</t>
        </is>
      </c>
      <c r="I432" s="2" t="inlineStr">
        <is>
          <t>university</t>
        </is>
      </c>
      <c r="J432" s="2" t="inlineStr">
        <is>
          <t>university</t>
        </is>
      </c>
      <c r="K432" s="2" t="inlineStr">
        <is>
          <t>no</t>
        </is>
      </c>
      <c r="L432" s="3" t="inlineStr">
        <is>
          <t>أ: كيف تعرفت على سارة؟ ب: تقابلنا في ___.</t>
        </is>
      </c>
      <c r="M432" s="2" t="inlineStr">
        <is>
          <t>We need a place where they met.</t>
        </is>
      </c>
      <c r="N432" s="2" t="inlineStr">
        <is>
          <t>The question “How did you meet Sara?” asks about the circumstances, and B answers with a place: We met at university (Unit 6B). “At university” (no article) is the usual expression for studying there. “Designer” is a job, and “sport” is an activity.</t>
        </is>
      </c>
      <c r="O432" s="3" t="inlineStr">
        <is>
          <t>مكان.</t>
        </is>
      </c>
      <c r="P432" s="2" t="inlineStr"/>
      <c r="Q432" s="2" t="inlineStr">
        <is>
          <t>Study-sheet images (Downloads/١اختبار)</t>
        </is>
      </c>
      <c r="R432" s="2" t="inlineStr">
        <is>
          <t>Section: Unit 6: Now &amp; Then</t>
        </is>
      </c>
      <c r="S432" s="2" t="inlineStr"/>
      <c r="T432" s="2" t="inlineStr">
        <is>
          <t>Unit 6B transcript 6.2 “We met at university”, TB p.43</t>
        </is>
      </c>
      <c r="U432" s="2" t="inlineStr">
        <is>
          <t>Verified in the Teacher’s Book</t>
        </is>
      </c>
      <c r="V432" s="2" t="inlineStr">
        <is>
          <t>active</t>
        </is>
      </c>
      <c r="W432" s="2" t="inlineStr"/>
      <c r="X432" s="2" t="inlineStr"/>
      <c r="Y432" s="3" t="inlineStr"/>
    </row>
    <row r="433">
      <c r="A433" s="2" t="inlineStr">
        <is>
          <t>s302</t>
        </is>
      </c>
      <c r="B433" s="2" t="inlineStr">
        <is>
          <t>img</t>
        </is>
      </c>
      <c r="C433" s="2" t="inlineStr">
        <is>
          <t>AI-generated</t>
        </is>
      </c>
      <c r="D433" s="2" t="inlineStr">
        <is>
          <t>Unit 6: Now &amp; Then — Unit 6</t>
        </is>
      </c>
      <c r="E433" s="2" t="inlineStr">
        <is>
          <t>A: What do you do? B: I'm a ___.</t>
        </is>
      </c>
      <c r="F433" s="2" t="inlineStr">
        <is>
          <t>A: What do you do? B: I'm a ___.</t>
        </is>
      </c>
      <c r="G433" s="2" t="inlineStr">
        <is>
          <t>designer | university | sport</t>
        </is>
      </c>
      <c r="H433" s="2" t="inlineStr">
        <is>
          <t>designer | university | sport</t>
        </is>
      </c>
      <c r="I433" s="2" t="inlineStr">
        <is>
          <t>designer</t>
        </is>
      </c>
      <c r="J433" s="2" t="inlineStr">
        <is>
          <t>designer</t>
        </is>
      </c>
      <c r="K433" s="2" t="inlineStr">
        <is>
          <t>no</t>
        </is>
      </c>
      <c r="L433" s="3" t="inlineStr">
        <is>
          <t>أ: ماذا تعمل؟ ب: أنا ___.</t>
        </is>
      </c>
      <c r="M433" s="2" t="inlineStr">
        <is>
          <t>“What do you do?” asks about someone’s job.</t>
        </is>
      </c>
      <c r="N433" s="2" t="inlineStr">
        <is>
          <t>“What do you do?” means “What is your job?”, so the answer must be a job: I’m a designer (Unit 6B). Jobs take “a/an” after “I’m”. “University” is a place, and “sport” is an activity.</t>
        </is>
      </c>
      <c r="O433" s="3" t="inlineStr">
        <is>
          <t>مهنة.</t>
        </is>
      </c>
      <c r="P433" s="2" t="inlineStr"/>
      <c r="Q433" s="2" t="inlineStr">
        <is>
          <t>Study-sheet images (Downloads/١اختبار)</t>
        </is>
      </c>
      <c r="R433" s="2" t="inlineStr">
        <is>
          <t>Section: Unit 6: Now &amp; Then</t>
        </is>
      </c>
      <c r="S433" s="2" t="inlineStr"/>
      <c r="T433" s="2" t="inlineStr">
        <is>
          <t>Unit 6B transcript 6.2 “I’m a designer”, TB p.43</t>
        </is>
      </c>
      <c r="U433" s="2" t="inlineStr">
        <is>
          <t>Verified in the Teacher’s Book</t>
        </is>
      </c>
      <c r="V433" s="2" t="inlineStr">
        <is>
          <t>active</t>
        </is>
      </c>
      <c r="W433" s="2" t="inlineStr"/>
      <c r="X433" s="2" t="inlineStr"/>
      <c r="Y433" s="3" t="inlineStr"/>
    </row>
    <row r="434">
      <c r="A434" s="2" t="inlineStr">
        <is>
          <t>s303</t>
        </is>
      </c>
      <c r="B434" s="2" t="inlineStr">
        <is>
          <t>img</t>
        </is>
      </c>
      <c r="C434" s="2" t="inlineStr">
        <is>
          <t>AI-generated</t>
        </is>
      </c>
      <c r="D434" s="2" t="inlineStr">
        <is>
          <t>Unit 6: Now &amp; Then — Unit 6</t>
        </is>
      </c>
      <c r="E434" s="2" t="inlineStr">
        <is>
          <t>Ibn Battuta was born in ___.</t>
        </is>
      </c>
      <c r="F434" s="2" t="inlineStr">
        <is>
          <t>According to the writing model, Ibn Battuta was born in ___.</t>
        </is>
      </c>
      <c r="G434" s="2" t="inlineStr">
        <is>
          <t>Egypt | Morocco | India | China</t>
        </is>
      </c>
      <c r="H434" s="2" t="inlineStr">
        <is>
          <t>Egypt | Morocco | India | China</t>
        </is>
      </c>
      <c r="I434" s="2" t="inlineStr">
        <is>
          <t>Morocco</t>
        </is>
      </c>
      <c r="J434" s="2" t="inlineStr">
        <is>
          <t>Morocco</t>
        </is>
      </c>
      <c r="K434" s="2" t="inlineStr">
        <is>
          <t>no</t>
        </is>
      </c>
      <c r="L434" s="3" t="inlineStr">
        <is>
          <t>حسب نموذج الكتابة، وُلد ابن بطوطة في ___.</t>
        </is>
      </c>
      <c r="M434" s="2" t="inlineStr">
        <is>
          <t>Read the first sentences of the writing model about Ibn Battuta.</t>
        </is>
      </c>
      <c r="N434" s="2" t="inlineStr">
        <is>
          <t>The study-sheet writing model says, “He was born in 1304 in Morocco”, and this matches standard historical accounts (he was born in Tangier). Egypt, India and China are countries he travelled to later, which the model also mentions — read carefully to separate the birthplace from the places he visited.</t>
        </is>
      </c>
      <c r="O434" s="3" t="inlineStr">
        <is>
          <t>born in 1304 in ...</t>
        </is>
      </c>
      <c r="P434" s="2" t="inlineStr"/>
      <c r="Q434" s="2" t="inlineStr">
        <is>
          <t>Study-sheet images (Downloads/١اختبار)</t>
        </is>
      </c>
      <c r="R434" s="2" t="inlineStr">
        <is>
          <t>Section: Unit 6: Now &amp; Then</t>
        </is>
      </c>
      <c r="S434" s="2" t="inlineStr"/>
      <c r="T434" s="2" t="inlineStr"/>
      <c r="U434" s="2" t="inlineStr">
        <is>
          <t>Verified by grammar analysis (not in the Teacher’s Book)</t>
        </is>
      </c>
      <c r="V434" s="2" t="inlineStr">
        <is>
          <t>active</t>
        </is>
      </c>
      <c r="W434" s="2" t="inlineStr"/>
      <c r="X434" s="2" t="inlineStr">
        <is>
          <t>[source / improvement] The Ibn Battuta text is from the study-sheet writing model, not the Teacher’s Book (it does not appear in the Units 1–6 text). The source is now named in the question. The birthplace (Morocco) agrees with standard historical accounts. (Study sheet: Writing model (Ibn Battuta))</t>
        </is>
      </c>
      <c r="Y434" s="3" t="inlineStr"/>
    </row>
    <row r="435">
      <c r="A435" s="2" t="inlineStr">
        <is>
          <t>s304</t>
        </is>
      </c>
      <c r="B435" s="2" t="inlineStr">
        <is>
          <t>img</t>
        </is>
      </c>
      <c r="C435" s="2" t="inlineStr">
        <is>
          <t>AI-generated</t>
        </is>
      </c>
      <c r="D435" s="2" t="inlineStr">
        <is>
          <t>Unit 6: Now &amp; Then — Unit 6</t>
        </is>
      </c>
      <c r="E435" s="2" t="inlineStr">
        <is>
          <t>Ibn Battuta visited more than ___ countries.</t>
        </is>
      </c>
      <c r="F435" s="2" t="inlineStr">
        <is>
          <t>According to the writing model, how many countries did Ibn Battuta visit?</t>
        </is>
      </c>
      <c r="G435" s="2" t="inlineStr">
        <is>
          <t>about 14 | more than 40 | more than 100</t>
        </is>
      </c>
      <c r="H435" s="2" t="inlineStr">
        <is>
          <t>14 | 40 | 100</t>
        </is>
      </c>
      <c r="I435" s="2" t="inlineStr">
        <is>
          <t>40</t>
        </is>
      </c>
      <c r="J435" s="2" t="inlineStr">
        <is>
          <t>more than 40</t>
        </is>
      </c>
      <c r="K435" s="2" t="inlineStr">
        <is>
          <t>no</t>
        </is>
      </c>
      <c r="L435" s="3" t="inlineStr">
        <is>
          <t>حسب نموذج الكتابة، كم دولة زار ابن بطوطة؟</t>
        </is>
      </c>
      <c r="M435" s="2" t="inlineStr">
        <is>
          <t>Find the sentence in the writing model that gives the number of countries.</t>
        </is>
      </c>
      <c r="N435" s="2" t="inlineStr">
        <is>
          <t>The writing model says, “He visited more than 40 countries.” This figure comes from the model text; historians usually describe his journeys as covering about 40 present-day countries. “About 14” and “more than 100” do not match the text.</t>
        </is>
      </c>
      <c r="O435" s="3" t="inlineStr">
        <is>
          <t>من نموذج الكتابة.</t>
        </is>
      </c>
      <c r="P435" s="2" t="inlineStr"/>
      <c r="Q435" s="2" t="inlineStr">
        <is>
          <t>Study-sheet images (Downloads/١اختبار)</t>
        </is>
      </c>
      <c r="R435" s="2" t="inlineStr">
        <is>
          <t>Section: Unit 6: Now &amp; Then</t>
        </is>
      </c>
      <c r="S435" s="2" t="inlineStr"/>
      <c r="T435" s="2" t="inlineStr"/>
      <c r="U435" s="2" t="inlineStr">
        <is>
          <t>Verified by grammar analysis (not in the Teacher’s Book)</t>
        </is>
      </c>
      <c r="V435" s="2" t="inlineStr">
        <is>
          <t>active</t>
        </is>
      </c>
      <c r="W435" s="2" t="inlineStr"/>
      <c r="X435" s="2" t="inlineStr">
        <is>
          <t>[ambiguous / ambiguity] With the stem “more than ___ countries”, the option 14 was also true (more than 40 is also more than 14). The question now asks for the number given in the writing model. (Study sheet: Writing model (Ibn Battuta))</t>
        </is>
      </c>
      <c r="Y435" s="3" t="inlineStr"/>
    </row>
    <row r="436">
      <c r="A436" s="2" t="inlineStr">
        <is>
          <t>s305</t>
        </is>
      </c>
      <c r="B436" s="2" t="inlineStr">
        <is>
          <t>img</t>
        </is>
      </c>
      <c r="C436" s="2" t="inlineStr">
        <is>
          <t>From leaked exam material</t>
        </is>
      </c>
      <c r="D436" s="2" t="inlineStr">
        <is>
          <t>Reading — Unit 6</t>
        </is>
      </c>
      <c r="E436" s="2" t="inlineStr">
        <is>
          <t>Where does Ahmed work?</t>
        </is>
      </c>
      <c r="F436" s="2" t="inlineStr">
        <is>
          <t>Read: “Ahmed lives in Riyadh. He works at a hospital. He goes to work by car. He enjoys his job because he likes helping people. On weekends, he usually visits his family or goes to the gym.” — Where does Ahmed work?</t>
        </is>
      </c>
      <c r="G436" s="2" t="inlineStr">
        <is>
          <t>At a school | At a hospital | At a hotel | At a restaurant</t>
        </is>
      </c>
      <c r="H436" s="2" t="inlineStr">
        <is>
          <t>At a school | At a hospital | At a hotel | At a restaurant</t>
        </is>
      </c>
      <c r="I436" s="2" t="inlineStr">
        <is>
          <t>At a hospital</t>
        </is>
      </c>
      <c r="J436" s="2" t="inlineStr">
        <is>
          <t>At a hospital</t>
        </is>
      </c>
      <c r="K436" s="2" t="inlineStr">
        <is>
          <t>no</t>
        </is>
      </c>
      <c r="L436" s="3" t="inlineStr">
        <is>
          <t>أين يعمل أحمد؟ (حسب القطعة)</t>
        </is>
      </c>
      <c r="M436" s="2" t="inlineStr">
        <is>
          <t>Find the sentence with “works” in the passage.</t>
        </is>
      </c>
      <c r="N436" s="2" t="inlineStr">
        <is>
          <t>The passage says directly, “He works at a hospital.” This is a detail question: find the key word from the question (work) in the text and read the sentence around it. A school, a hotel and a restaurant are not mentioned.</t>
        </is>
      </c>
      <c r="O436" s="3" t="inlineStr">
        <is>
          <t>ابحث عن كلمة works في القطعة.</t>
        </is>
      </c>
      <c r="P436" s="2" t="inlineStr">
        <is>
          <t>“Ahmed lives in Riyadh. He works at a hospital. He goes to work by car. He enjoys his job because he likes helping people. On weekends, he usually visits his family or goes to the gym.”</t>
        </is>
      </c>
      <c r="Q436" s="2" t="inlineStr">
        <is>
          <t>Study-sheet images (Downloads/١اختبار)</t>
        </is>
      </c>
      <c r="R436" s="2" t="inlineStr">
        <is>
          <t>Section: Reading</t>
        </is>
      </c>
      <c r="S436" s="2" t="inlineStr"/>
      <c r="T436" s="2" t="inlineStr"/>
      <c r="U436" s="2" t="inlineStr">
        <is>
          <t>Verified against the original source and by grammar analysis</t>
        </is>
      </c>
      <c r="V436" s="2" t="inlineStr">
        <is>
          <t>active</t>
        </is>
      </c>
      <c r="W436" s="2" t="inlineStr"/>
      <c r="X436" s="2" t="inlineStr">
        <is>
          <t>[missing-passage / error] The passage was not included in the question. It was added in full from the study sheet. (Study sheet: Reading Comprehension Strategy)</t>
        </is>
      </c>
      <c r="Y436" s="3" t="inlineStr"/>
    </row>
    <row r="437">
      <c r="A437" s="2" t="inlineStr">
        <is>
          <t>s306</t>
        </is>
      </c>
      <c r="B437" s="2" t="inlineStr">
        <is>
          <t>img</t>
        </is>
      </c>
      <c r="C437" s="2" t="inlineStr">
        <is>
          <t>AI-generated</t>
        </is>
      </c>
      <c r="D437" s="2" t="inlineStr">
        <is>
          <t>Reading — Unit 6</t>
        </is>
      </c>
      <c r="E437" s="2" t="inlineStr">
        <is>
          <t>How does Ahmed go to work?</t>
        </is>
      </c>
      <c r="F437" s="2" t="inlineStr">
        <is>
          <t>Read: “Ahmed lives in Riyadh. He works at a hospital. He goes to work by car. He enjoys his job because he likes helping people. On weekends, he usually visits his family or goes to the gym.” — How does Ahmed go to work?</t>
        </is>
      </c>
      <c r="G437" s="2" t="inlineStr">
        <is>
          <t>By bus | By car | On foot</t>
        </is>
      </c>
      <c r="H437" s="2" t="inlineStr">
        <is>
          <t>By bus | By car | On foot</t>
        </is>
      </c>
      <c r="I437" s="2" t="inlineStr">
        <is>
          <t>By car</t>
        </is>
      </c>
      <c r="J437" s="2" t="inlineStr">
        <is>
          <t>By car</t>
        </is>
      </c>
      <c r="K437" s="2" t="inlineStr">
        <is>
          <t>no</t>
        </is>
      </c>
      <c r="L437" s="3" t="inlineStr">
        <is>
          <t>كيف يذهب أحمد إلى العمل؟ (حسب القطعة)</t>
        </is>
      </c>
      <c r="M437" s="2" t="inlineStr">
        <is>
          <t>Find the sentence that says how Ahmed goes to work.</t>
        </is>
      </c>
      <c r="N437" s="2" t="inlineStr">
        <is>
          <t>The passage states, “He goes to work by car.” We use “by” + transport without an article (by car, by bus), but “on foot” for walking. Buses and walking are not mentioned in the text.</t>
        </is>
      </c>
      <c r="O437" s="3" t="inlineStr">
        <is>
          <t>He goes to work by ...</t>
        </is>
      </c>
      <c r="P437" s="2" t="inlineStr">
        <is>
          <t>“Ahmed lives in Riyadh. He works at a hospital. He goes to work by car. He enjoys his job because he likes helping people. On weekends, he usually visits his family or goes to the gym.”</t>
        </is>
      </c>
      <c r="Q437" s="2" t="inlineStr">
        <is>
          <t>Study-sheet images (Downloads/١اختبار)</t>
        </is>
      </c>
      <c r="R437" s="2" t="inlineStr">
        <is>
          <t>Section: Reading</t>
        </is>
      </c>
      <c r="S437" s="2" t="inlineStr"/>
      <c r="T437" s="2" t="inlineStr"/>
      <c r="U437" s="2" t="inlineStr">
        <is>
          <t>Verified by grammar analysis (not in the Teacher’s Book)</t>
        </is>
      </c>
      <c r="V437" s="2" t="inlineStr">
        <is>
          <t>active</t>
        </is>
      </c>
      <c r="W437" s="2" t="inlineStr"/>
      <c r="X437" s="2" t="inlineStr">
        <is>
          <t>[missing-passage / error] The passage was added; the hint had quoted the answer. (Study sheet: Reading Comprehension Strategy)</t>
        </is>
      </c>
      <c r="Y437" s="3" t="inlineStr"/>
    </row>
    <row r="438">
      <c r="A438" s="2" t="inlineStr">
        <is>
          <t>s307</t>
        </is>
      </c>
      <c r="B438" s="2" t="inlineStr">
        <is>
          <t>img</t>
        </is>
      </c>
      <c r="C438" s="2" t="inlineStr">
        <is>
          <t>AI-generated</t>
        </is>
      </c>
      <c r="D438" s="2" t="inlineStr">
        <is>
          <t>Reading — Unit 6</t>
        </is>
      </c>
      <c r="E438" s="2" t="inlineStr">
        <is>
          <t>Why does Ahmed enjoy his job?</t>
        </is>
      </c>
      <c r="F438" s="2" t="inlineStr">
        <is>
          <t>Read: “Ahmed lives in Riyadh. He works at a hospital. He goes to work by car. He enjoys his job because he likes helping people. On weekends, he usually visits his family or goes to the gym.” — Why does Ahmed enjoy his job?</t>
        </is>
      </c>
      <c r="G438" s="2" t="inlineStr">
        <is>
          <t>Because he likes helping people | Because it is near | Because of the money</t>
        </is>
      </c>
      <c r="H438" s="2" t="inlineStr">
        <is>
          <t>Because he likes helping people | Because it is near | Because of the money</t>
        </is>
      </c>
      <c r="I438" s="2" t="inlineStr">
        <is>
          <t>Because he likes helping people</t>
        </is>
      </c>
      <c r="J438" s="2" t="inlineStr">
        <is>
          <t>Because he likes helping people</t>
        </is>
      </c>
      <c r="K438" s="2" t="inlineStr">
        <is>
          <t>no</t>
        </is>
      </c>
      <c r="L438" s="3" t="inlineStr">
        <is>
          <t>لماذا يستمتع أحمد بعمله؟ (حسب القطعة)</t>
        </is>
      </c>
      <c r="M438" s="2" t="inlineStr">
        <is>
          <t>Find the reason given after “because” in the passage.</t>
        </is>
      </c>
      <c r="N438" s="2" t="inlineStr">
        <is>
          <t>The passage says, “He enjoys his job because he likes helping people.” “Why” questions usually ask for a reason, so look for “because” in the text. The distance to work and the money are not mentioned, so those options have no evidence.</t>
        </is>
      </c>
      <c r="O438" s="3" t="inlineStr">
        <is>
          <t>ابحث عن because في القطعة.</t>
        </is>
      </c>
      <c r="P438" s="2" t="inlineStr">
        <is>
          <t>“Ahmed lives in Riyadh. He works at a hospital. He goes to work by car. He enjoys his job because he likes helping people. On weekends, he usually visits his family or goes to the gym.”</t>
        </is>
      </c>
      <c r="Q438" s="2" t="inlineStr">
        <is>
          <t>Study-sheet images (Downloads/١اختبار)</t>
        </is>
      </c>
      <c r="R438" s="2" t="inlineStr">
        <is>
          <t>Section: Reading</t>
        </is>
      </c>
      <c r="S438" s="2" t="inlineStr"/>
      <c r="T438" s="2" t="inlineStr"/>
      <c r="U438" s="2" t="inlineStr">
        <is>
          <t>Verified by grammar analysis (not in the Teacher’s Book)</t>
        </is>
      </c>
      <c r="V438" s="2" t="inlineStr">
        <is>
          <t>active</t>
        </is>
      </c>
      <c r="W438" s="2" t="inlineStr"/>
      <c r="X438" s="2" t="inlineStr">
        <is>
          <t>[missing-passage / error] The passage was added. (Study sheet: Reading Comprehension Strategy)</t>
        </is>
      </c>
      <c r="Y438" s="3" t="inlineStr"/>
    </row>
    <row r="439">
      <c r="A439" s="2" t="inlineStr">
        <is>
          <t>s308</t>
        </is>
      </c>
      <c r="B439" s="2" t="inlineStr">
        <is>
          <t>img</t>
        </is>
      </c>
      <c r="C439" s="2" t="inlineStr">
        <is>
          <t>AI-generated</t>
        </is>
      </c>
      <c r="D439" s="2" t="inlineStr">
        <is>
          <t>Reading — Unit 6</t>
        </is>
      </c>
      <c r="E439" s="2" t="inlineStr">
        <is>
          <t>In reading, the first step is to ___.</t>
        </is>
      </c>
      <c r="F439" s="2" t="inlineStr">
        <is>
          <t>According to the study-sheet reading strategy, what should you do first?</t>
        </is>
      </c>
      <c r="G439" s="2" t="inlineStr">
        <is>
          <t>read the questions first | read every word slowly | guess the answer</t>
        </is>
      </c>
      <c r="H439" s="2" t="inlineStr">
        <is>
          <t>read the questions first | read every word slowly | guess the answer</t>
        </is>
      </c>
      <c r="I439" s="2" t="inlineStr">
        <is>
          <t>read the questions first</t>
        </is>
      </c>
      <c r="J439" s="2" t="inlineStr">
        <is>
          <t>read the questions first</t>
        </is>
      </c>
      <c r="K439" s="2" t="inlineStr">
        <is>
          <t>no</t>
        </is>
      </c>
      <c r="L439" s="3" t="inlineStr">
        <is>
          <t>حسب استراتيجية القراءة في الملخص، ماذا تفعل أولاً؟</t>
        </is>
      </c>
      <c r="M439" s="2" t="inlineStr">
        <is>
          <t>The study sheet’s strategy helps you know what to look for before you read.</t>
        </is>
      </c>
      <c r="N439" s="2" t="inlineStr">
        <is>
          <t>The study-sheet reading strategy says: read the questions first, so that you know what information to look for when you read the passage. It is a useful exam technique, not a fixed grammatical rule — some readers prefer to skim the text quickly first. Reading every word slowly wastes time, and guessing ignores the text.</t>
        </is>
      </c>
      <c r="O439" s="3" t="inlineStr">
        <is>
          <t>لتعرف ماذا تبحث عنه.</t>
        </is>
      </c>
      <c r="P439" s="2" t="inlineStr"/>
      <c r="Q439" s="2" t="inlineStr">
        <is>
          <t>Study-sheet images (Downloads/١اختبار)</t>
        </is>
      </c>
      <c r="R439" s="2" t="inlineStr">
        <is>
          <t>Section: Reading</t>
        </is>
      </c>
      <c r="S439" s="2" t="inlineStr"/>
      <c r="T439" s="2" t="inlineStr"/>
      <c r="U439" s="2" t="inlineStr">
        <is>
          <t>Verified by grammar analysis (not in the Teacher’s Book)</t>
        </is>
      </c>
      <c r="V439" s="2" t="inlineStr">
        <is>
          <t>active</t>
        </is>
      </c>
      <c r="W439" s="2" t="inlineStr"/>
      <c r="X439" s="2" t="inlineStr">
        <is>
          <t>[misleading / improvement] A reading strategy was presented as a universal rule. The question now names the study-sheet strategy as its source. (Study sheet: Reading Comprehension Strategy)</t>
        </is>
      </c>
      <c r="Y439" s="3" t="inlineStr"/>
    </row>
    <row r="440">
      <c r="A440" s="2" t="inlineStr">
        <is>
          <t>s309</t>
        </is>
      </c>
      <c r="B440" s="2" t="inlineStr">
        <is>
          <t>img</t>
        </is>
      </c>
      <c r="C440" s="2" t="inlineStr">
        <is>
          <t>AI-generated</t>
        </is>
      </c>
      <c r="D440" s="2" t="inlineStr">
        <is>
          <t>Reading — Unit 6</t>
        </is>
      </c>
      <c r="E440" s="2" t="inlineStr">
        <is>
          <t>“Which is NOT mentioned?” asks for something ___ in the text.</t>
        </is>
      </c>
      <c r="F440" s="2" t="inlineStr">
        <is>
          <t>“Which is NOT mentioned?” asks for something ___ in the text.</t>
        </is>
      </c>
      <c r="G440" s="2" t="inlineStr">
        <is>
          <t>mentioned | not mentioned</t>
        </is>
      </c>
      <c r="H440" s="2" t="inlineStr">
        <is>
          <t>مذكور | غير مذكور</t>
        </is>
      </c>
      <c r="I440" s="2" t="inlineStr">
        <is>
          <t>غير مذكور</t>
        </is>
      </c>
      <c r="J440" s="2" t="inlineStr">
        <is>
          <t>not mentioned</t>
        </is>
      </c>
      <c r="K440" s="2" t="inlineStr">
        <is>
          <t>no</t>
        </is>
      </c>
      <c r="L440" s="3" t="inlineStr">
        <is>
          <t>سؤال «Which is NOT mentioned?» يبحث عن شيء ___ في القطعة.</t>
        </is>
      </c>
      <c r="M440" s="2" t="inlineStr">
        <is>
          <t>Pay attention to the word NOT in the question.</t>
        </is>
      </c>
      <c r="N440" s="2" t="inlineStr">
        <is>
          <t>In a “Which is NOT mentioned?” question, three options appear in the text and one does not. Your task is to find the one that is not mentioned. Students often lose marks by choosing an option that is in the text, so always underline NOT.</t>
        </is>
      </c>
      <c r="O440" s="3" t="inlineStr">
        <is>
          <t>انتبه لكلمة NOT.</t>
        </is>
      </c>
      <c r="P440" s="2" t="inlineStr"/>
      <c r="Q440" s="2" t="inlineStr">
        <is>
          <t>Study-sheet images (Downloads/١اختبار)</t>
        </is>
      </c>
      <c r="R440" s="2" t="inlineStr">
        <is>
          <t>Section: Reading</t>
        </is>
      </c>
      <c r="S440" s="2" t="inlineStr"/>
      <c r="T440" s="2" t="inlineStr"/>
      <c r="U440" s="2" t="inlineStr">
        <is>
          <t>Verified by grammar analysis (not in the Teacher’s Book)</t>
        </is>
      </c>
      <c r="V440" s="2" t="inlineStr">
        <is>
          <t>active</t>
        </is>
      </c>
      <c r="W440" s="2" t="inlineStr"/>
      <c r="X440" s="2" t="inlineStr">
        <is>
          <t>[language / improvement] The options were in Arabic although this is a reading-strategy question. They were rewritten in English. (Study sheet: Reading Comprehension Strategy)</t>
        </is>
      </c>
      <c r="Y440" s="3" t="inlineStr"/>
    </row>
    <row r="441">
      <c r="A441" s="2" t="inlineStr">
        <is>
          <t>s310</t>
        </is>
      </c>
      <c r="B441" s="2" t="inlineStr">
        <is>
          <t>img</t>
        </is>
      </c>
      <c r="C441" s="2" t="inlineStr">
        <is>
          <t>From leaked exam material</t>
        </is>
      </c>
      <c r="D441" s="2" t="inlineStr">
        <is>
          <t>Reading — Unit 6</t>
        </is>
      </c>
      <c r="E441" s="2" t="inlineStr">
        <is>
          <t>The answer is in the passage, not in your head.</t>
        </is>
      </c>
      <c r="F441" s="2" t="inlineStr">
        <is>
          <t>In reading-comprehension questions, you should base your answer on the passage, not on your own background knowledge.</t>
        </is>
      </c>
      <c r="G441" s="2" t="inlineStr">
        <is>
          <t>True | False</t>
        </is>
      </c>
      <c r="H441" s="2" t="inlineStr">
        <is>
          <t>True | False</t>
        </is>
      </c>
      <c r="I441" s="2" t="inlineStr">
        <is>
          <t>True</t>
        </is>
      </c>
      <c r="J441" s="2" t="inlineStr">
        <is>
          <t>True</t>
        </is>
      </c>
      <c r="K441" s="2" t="inlineStr">
        <is>
          <t>no</t>
        </is>
      </c>
      <c r="L441" s="3" t="inlineStr">
        <is>
          <t>في أسئلة فهم المقروء، اعتمد في إجابتك على النص، لا على معلوماتك السابقة.</t>
        </is>
      </c>
      <c r="M441" s="2" t="inlineStr">
        <is>
          <t>Where should the evidence for your answer come from?</t>
        </is>
      </c>
      <c r="N441" s="2" t="inlineStr">
        <is>
          <t>The statement is True. In reading-comprehension questions, the correct answer must be supported by the passage. Your general knowledge can help you understand the topic, but if the text says something different, the text decides the answer.</t>
        </is>
      </c>
      <c r="O441" s="3" t="inlineStr">
        <is>
          <t>القاعدة الذهبية للقراءة.</t>
        </is>
      </c>
      <c r="P441" s="2" t="inlineStr"/>
      <c r="Q441" s="2" t="inlineStr">
        <is>
          <t>Study-sheet images (Downloads/١اختبار)</t>
        </is>
      </c>
      <c r="R441" s="2" t="inlineStr">
        <is>
          <t>Section: Reading</t>
        </is>
      </c>
      <c r="S441" s="2" t="inlineStr"/>
      <c r="T441" s="2" t="inlineStr"/>
      <c r="U441" s="2" t="inlineStr">
        <is>
          <t>Verified against the original source and by grammar analysis</t>
        </is>
      </c>
      <c r="V441" s="2" t="inlineStr">
        <is>
          <t>active</t>
        </is>
      </c>
      <c r="W441" s="2" t="inlineStr"/>
      <c r="X441" s="2" t="inlineStr">
        <is>
          <t>[misleading / improvement] The slogan “The answer is in the passage, not in your head” was rewritten as a clear statement about reading-comprehension questions. (Study sheet: Reading Comprehension Strategy)</t>
        </is>
      </c>
      <c r="Y441" s="3" t="inlineStr"/>
    </row>
    <row r="442">
      <c r="A442" s="2" t="inlineStr">
        <is>
          <t>s311</t>
        </is>
      </c>
      <c r="B442" s="2" t="inlineStr">
        <is>
          <t>img</t>
        </is>
      </c>
      <c r="C442" s="2" t="inlineStr">
        <is>
          <t>From leaked exam material</t>
        </is>
      </c>
      <c r="D442" s="2" t="inlineStr">
        <is>
          <t>Tenses — Units 1, 2, 5, 6</t>
        </is>
      </c>
      <c r="E442" s="2" t="inlineStr">
        <is>
          <t>She ___ to school every day.</t>
        </is>
      </c>
      <c r="F442" s="2" t="inlineStr">
        <is>
          <t>Nowadays, she ___ to school every day.</t>
        </is>
      </c>
      <c r="G442" s="2" t="inlineStr">
        <is>
          <t>go | goes | went</t>
        </is>
      </c>
      <c r="H442" s="2" t="inlineStr">
        <is>
          <t>go | goes | went</t>
        </is>
      </c>
      <c r="I442" s="2" t="inlineStr">
        <is>
          <t>goes</t>
        </is>
      </c>
      <c r="J442" s="2" t="inlineStr">
        <is>
          <t>goes</t>
        </is>
      </c>
      <c r="K442" s="2" t="inlineStr">
        <is>
          <t>no</t>
        </is>
      </c>
      <c r="L442" s="3" t="inlineStr">
        <is>
          <t>هذه الأيام، هي ___ إلى المدرسة كل يوم.</t>
        </is>
      </c>
      <c r="M442" s="2" t="inlineStr">
        <is>
          <t>“Nowadays … every day” describes a present habit, and the subject is “she”.</t>
        </is>
      </c>
      <c r="N442" s="2" t="inlineStr">
        <is>
          <t>“Nowadays” and “every day” show a present habit, so we use the present simple. With he/she/it, “go” adds -es: Nowadays, she goes to school every day. “Go” is the form for I/you/we/they, and “went” is past, which conflicts with “nowadays”.</t>
        </is>
      </c>
      <c r="O442" s="3" t="inlineStr">
        <is>
          <t>she + every day.</t>
        </is>
      </c>
      <c r="P442" s="2" t="inlineStr"/>
      <c r="Q442" s="2" t="inlineStr">
        <is>
          <t>Study-sheet images (Downloads/١اختبار)</t>
        </is>
      </c>
      <c r="R442" s="2" t="inlineStr">
        <is>
          <t>Section: Tenses</t>
        </is>
      </c>
      <c r="S442" s="2" t="inlineStr"/>
      <c r="T442" s="2" t="inlineStr">
        <is>
          <t>Unit 1B present simple, TB p.13–14</t>
        </is>
      </c>
      <c r="U442" s="2" t="inlineStr">
        <is>
          <t>Verified against the original source and by grammar analysis</t>
        </is>
      </c>
      <c r="V442" s="2" t="inlineStr">
        <is>
          <t>active</t>
        </is>
      </c>
      <c r="W442" s="2" t="inlineStr"/>
      <c r="X442" s="2" t="inlineStr">
        <is>
          <t>[ambiguous / ambiguity] “every day” can describe a past habit, so “went” was also grammatical. “Nowadays” was added. (Unit 1B present simple, TB p.13–14)</t>
        </is>
      </c>
      <c r="Y442" s="3" t="inlineStr"/>
    </row>
    <row r="443">
      <c r="A443" s="2" t="inlineStr">
        <is>
          <t>s312</t>
        </is>
      </c>
      <c r="B443" s="2" t="inlineStr">
        <is>
          <t>img</t>
        </is>
      </c>
      <c r="C443" s="2" t="inlineStr">
        <is>
          <t>AI-generated</t>
        </is>
      </c>
      <c r="D443" s="2" t="inlineStr">
        <is>
          <t>Tenses — Units 1, 2, 5, 6</t>
        </is>
      </c>
      <c r="E443" s="2" t="inlineStr">
        <is>
          <t>She ___ yesterday.</t>
        </is>
      </c>
      <c r="F443" s="2" t="inlineStr">
        <is>
          <t>She ___ yesterday.</t>
        </is>
      </c>
      <c r="G443" s="2" t="inlineStr">
        <is>
          <t>go | goes | went</t>
        </is>
      </c>
      <c r="H443" s="2" t="inlineStr">
        <is>
          <t>go | goes | went</t>
        </is>
      </c>
      <c r="I443" s="2" t="inlineStr">
        <is>
          <t>went</t>
        </is>
      </c>
      <c r="J443" s="2" t="inlineStr">
        <is>
          <t>went</t>
        </is>
      </c>
      <c r="K443" s="2" t="inlineStr">
        <is>
          <t>no</t>
        </is>
      </c>
      <c r="L443" s="3" t="inlineStr">
        <is>
          <t>هي ___ أمس.</t>
        </is>
      </c>
      <c r="M443" s="2" t="inlineStr">
        <is>
          <t>“Yesterday” tells you the tense. Which option is the irregular past form?</t>
        </is>
      </c>
      <c r="N443" s="2" t="inlineStr">
        <is>
          <t>“Yesterday” requires the past simple, and the past of “go” is irregular: went. So: She went yesterday. “Go” and “goes” are present forms.</t>
        </is>
      </c>
      <c r="O443" s="3" t="inlineStr">
        <is>
          <t>yesterday.</t>
        </is>
      </c>
      <c r="P443" s="2" t="inlineStr"/>
      <c r="Q443" s="2" t="inlineStr">
        <is>
          <t>Study-sheet images (Downloads/١اختبار)</t>
        </is>
      </c>
      <c r="R443" s="2" t="inlineStr">
        <is>
          <t>Section: Tenses</t>
        </is>
      </c>
      <c r="S443" s="2" t="inlineStr"/>
      <c r="T443" s="2" t="inlineStr"/>
      <c r="U443" s="2" t="inlineStr">
        <is>
          <t>Verified by grammar analysis (not in the Teacher’s Book)</t>
        </is>
      </c>
      <c r="V443" s="2" t="inlineStr">
        <is>
          <t>active</t>
        </is>
      </c>
      <c r="W443" s="2" t="inlineStr"/>
      <c r="X443" s="2" t="inlineStr"/>
      <c r="Y443" s="3" t="inlineStr"/>
    </row>
    <row r="444">
      <c r="A444" s="2" t="inlineStr">
        <is>
          <t>s313</t>
        </is>
      </c>
      <c r="B444" s="2" t="inlineStr">
        <is>
          <t>img</t>
        </is>
      </c>
      <c r="C444" s="2" t="inlineStr">
        <is>
          <t>From leaked exam material</t>
        </is>
      </c>
      <c r="D444" s="2" t="inlineStr">
        <is>
          <t>Tenses — Units 1, 2, 5, 6</t>
        </is>
      </c>
      <c r="E444" s="2" t="inlineStr">
        <is>
          <t>Did she ___ to the gym?</t>
        </is>
      </c>
      <c r="F444" s="2" t="inlineStr">
        <is>
          <t>Did she ___ to the gym?</t>
        </is>
      </c>
      <c r="G444" s="2" t="inlineStr">
        <is>
          <t>go | went | goes</t>
        </is>
      </c>
      <c r="H444" s="2" t="inlineStr">
        <is>
          <t>go | went | goes</t>
        </is>
      </c>
      <c r="I444" s="2" t="inlineStr">
        <is>
          <t>go</t>
        </is>
      </c>
      <c r="J444" s="2" t="inlineStr">
        <is>
          <t>go</t>
        </is>
      </c>
      <c r="K444" s="2" t="inlineStr">
        <is>
          <t>no</t>
        </is>
      </c>
      <c r="L444" s="3" t="inlineStr">
        <is>
          <t>هل ___ إلى النادي؟</t>
        </is>
      </c>
      <c r="M444" s="2" t="inlineStr">
        <is>
          <t>Which form of “go” do we use when “Did” starts the question?</t>
        </is>
      </c>
      <c r="N444" s="2" t="inlineStr">
        <is>
          <t>In past simple questions, “Did” shows the past, so the main verb is in the base form: Did she go to the gym? “Went” would mark the past twice, and “goes” has the present -s.</t>
        </is>
      </c>
      <c r="O444" s="3" t="inlineStr">
        <is>
          <t>Did + الفعل الأصلي.</t>
        </is>
      </c>
      <c r="P444" s="2" t="inlineStr"/>
      <c r="Q444" s="2" t="inlineStr">
        <is>
          <t>Study-sheet images (Downloads/١اختبار)</t>
        </is>
      </c>
      <c r="R444" s="2" t="inlineStr">
        <is>
          <t>Section: Tenses</t>
        </is>
      </c>
      <c r="S444" s="2" t="inlineStr"/>
      <c r="T444" s="2" t="inlineStr"/>
      <c r="U444" s="2" t="inlineStr">
        <is>
          <t>Verified against the original source and by grammar analysis</t>
        </is>
      </c>
      <c r="V444" s="2" t="inlineStr">
        <is>
          <t>active</t>
        </is>
      </c>
      <c r="W444" s="2" t="inlineStr"/>
      <c r="X444" s="2" t="inlineStr"/>
      <c r="Y444" s="3" t="inlineStr"/>
    </row>
    <row r="445">
      <c r="A445" s="2" t="inlineStr">
        <is>
          <t>s314</t>
        </is>
      </c>
      <c r="B445" s="2" t="inlineStr">
        <is>
          <t>img</t>
        </is>
      </c>
      <c r="C445" s="2" t="inlineStr">
        <is>
          <t>From leaked exam material</t>
        </is>
      </c>
      <c r="D445" s="2" t="inlineStr">
        <is>
          <t>Tenses — Units 1, 2, 5, 6</t>
        </is>
      </c>
      <c r="E445" s="2" t="inlineStr">
        <is>
          <t>She didn't ___ to the gym.</t>
        </is>
      </c>
      <c r="F445" s="2" t="inlineStr">
        <is>
          <t>She didn't ___ to the gym.</t>
        </is>
      </c>
      <c r="G445" s="2" t="inlineStr">
        <is>
          <t>go | went | goes</t>
        </is>
      </c>
      <c r="H445" s="2" t="inlineStr">
        <is>
          <t>go | went | goes</t>
        </is>
      </c>
      <c r="I445" s="2" t="inlineStr">
        <is>
          <t>go</t>
        </is>
      </c>
      <c r="J445" s="2" t="inlineStr">
        <is>
          <t>go</t>
        </is>
      </c>
      <c r="K445" s="2" t="inlineStr">
        <is>
          <t>no</t>
        </is>
      </c>
      <c r="L445" s="3" t="inlineStr">
        <is>
          <t>هي لم ___ إلى النادي.</t>
        </is>
      </c>
      <c r="M445" s="2" t="inlineStr">
        <is>
          <t>Two of these options show the tense or person again after “didn’t”. Which one does not?</t>
        </is>
      </c>
      <c r="N445" s="2" t="inlineStr">
        <is>
          <t>In past simple negatives, “didn’t” shows the past, so the main verb is in the base form: She didn’t go to the gym. “Didn’t went” and “didn’t goes” are common mistakes.</t>
        </is>
      </c>
      <c r="O445" s="3" t="inlineStr">
        <is>
          <t>Didn't + الفعل الأصلي.</t>
        </is>
      </c>
      <c r="P445" s="2" t="inlineStr"/>
      <c r="Q445" s="2" t="inlineStr">
        <is>
          <t>Study-sheet images (Downloads/١اختبار)</t>
        </is>
      </c>
      <c r="R445" s="2" t="inlineStr">
        <is>
          <t>Section: Tenses</t>
        </is>
      </c>
      <c r="S445" s="2" t="inlineStr"/>
      <c r="T445" s="2" t="inlineStr"/>
      <c r="U445" s="2" t="inlineStr">
        <is>
          <t>Verified against the original source and by grammar analysis</t>
        </is>
      </c>
      <c r="V445" s="2" t="inlineStr">
        <is>
          <t>active</t>
        </is>
      </c>
      <c r="W445" s="2" t="inlineStr"/>
      <c r="X445" s="2" t="inlineStr"/>
      <c r="Y445" s="3" t="inlineStr"/>
    </row>
    <row r="446">
      <c r="A446" s="2" t="inlineStr">
        <is>
          <t>s315</t>
        </is>
      </c>
      <c r="B446" s="2" t="inlineStr">
        <is>
          <t>img</t>
        </is>
      </c>
      <c r="C446" s="2" t="inlineStr">
        <is>
          <t>AI-generated</t>
        </is>
      </c>
      <c r="D446" s="2" t="inlineStr">
        <is>
          <t>Tenses — Units 1, 2, 5, 6</t>
        </is>
      </c>
      <c r="E446" s="2" t="inlineStr">
        <is>
          <t>Which sentence is correct?</t>
        </is>
      </c>
      <c r="F446" s="2" t="inlineStr">
        <is>
          <t>Which sentence is correct?</t>
        </is>
      </c>
      <c r="G446" s="2" t="inlineStr">
        <is>
          <t>She wents to school. | She went to school.</t>
        </is>
      </c>
      <c r="H446" s="2" t="inlineStr">
        <is>
          <t>She wents to school. | She went to school.</t>
        </is>
      </c>
      <c r="I446" s="2" t="inlineStr">
        <is>
          <t>She went to school.</t>
        </is>
      </c>
      <c r="J446" s="2" t="inlineStr">
        <is>
          <t>She went to school.</t>
        </is>
      </c>
      <c r="K446" s="2" t="inlineStr">
        <is>
          <t>no</t>
        </is>
      </c>
      <c r="L446" s="3" t="inlineStr">
        <is>
          <t>أي جملة صحيحة؟</t>
        </is>
      </c>
      <c r="M446" s="2" t="inlineStr">
        <is>
          <t>Past simple forms never take the third-person -s.</t>
        </is>
      </c>
      <c r="N446" s="2" t="inlineStr">
        <is>
          <t>“She went to school.” is correct. The third-person -s is used only in the present simple (she goes). In the past simple, the verb has one form for every subject, so “wents” does not exist.</t>
        </is>
      </c>
      <c r="O446" s="3" t="inlineStr">
        <is>
          <t>went لا تأخذ s أبداً.</t>
        </is>
      </c>
      <c r="P446" s="2" t="inlineStr"/>
      <c r="Q446" s="2" t="inlineStr">
        <is>
          <t>Study-sheet images (Downloads/١اختبار)</t>
        </is>
      </c>
      <c r="R446" s="2" t="inlineStr">
        <is>
          <t>Section: Tenses</t>
        </is>
      </c>
      <c r="S446" s="2" t="inlineStr"/>
      <c r="T446" s="2" t="inlineStr"/>
      <c r="U446" s="2" t="inlineStr">
        <is>
          <t>Verified by grammar analysis (not in the Teacher’s Book)</t>
        </is>
      </c>
      <c r="V446" s="2" t="inlineStr">
        <is>
          <t>active</t>
        </is>
      </c>
      <c r="W446" s="2" t="inlineStr"/>
      <c r="X446" s="2" t="inlineStr"/>
      <c r="Y446" s="3" t="inlineStr"/>
    </row>
    <row r="447">
      <c r="A447" s="2" t="inlineStr">
        <is>
          <t>s316</t>
        </is>
      </c>
      <c r="B447" s="2" t="inlineStr">
        <is>
          <t>img</t>
        </is>
      </c>
      <c r="C447" s="2" t="inlineStr">
        <is>
          <t>From leaked exam material</t>
        </is>
      </c>
      <c r="D447" s="2" t="inlineStr">
        <is>
          <t>Tenses — Units 1, 2, 5, 6</t>
        </is>
      </c>
      <c r="E447" s="2" t="inlineStr">
        <is>
          <t>He ___ to work at 8 o'clock.</t>
        </is>
      </c>
      <c r="F447" s="2" t="inlineStr">
        <is>
          <t>He ___ to work at 8 o'clock.</t>
        </is>
      </c>
      <c r="G447" s="2" t="inlineStr">
        <is>
          <t>go | goes</t>
        </is>
      </c>
      <c r="H447" s="2" t="inlineStr">
        <is>
          <t>go | goes</t>
        </is>
      </c>
      <c r="I447" s="2" t="inlineStr">
        <is>
          <t>goes</t>
        </is>
      </c>
      <c r="J447" s="2" t="inlineStr">
        <is>
          <t>goes</t>
        </is>
      </c>
      <c r="K447" s="2" t="inlineStr">
        <is>
          <t>no</t>
        </is>
      </c>
      <c r="L447" s="3" t="inlineStr">
        <is>
          <t>هو ___ إلى العمل الساعة ٨.</t>
        </is>
      </c>
      <c r="M447" s="2" t="inlineStr">
        <is>
          <t>A routine (at 8 o’clock) and the subject “he”.</t>
        </is>
      </c>
      <c r="N447" s="2" t="inlineStr">
        <is>
          <t>This sentence describes a daily routine, so we use the present simple. With he/she/it, verbs ending in -o add -es: go → goes. So: He goes to work at 8 o’clock. “Go” is used with I/you/we/they.</t>
        </is>
      </c>
      <c r="O447" s="3" t="inlineStr">
        <is>
          <t>he في المضارع.</t>
        </is>
      </c>
      <c r="P447" s="2" t="inlineStr"/>
      <c r="Q447" s="2" t="inlineStr">
        <is>
          <t>Study-sheet images (Downloads/١اختبار)</t>
        </is>
      </c>
      <c r="R447" s="2" t="inlineStr">
        <is>
          <t>Section: Tenses</t>
        </is>
      </c>
      <c r="S447" s="2" t="inlineStr"/>
      <c r="T447" s="2" t="inlineStr"/>
      <c r="U447" s="2" t="inlineStr">
        <is>
          <t>Verified against the original source and by grammar analysis</t>
        </is>
      </c>
      <c r="V447" s="2" t="inlineStr">
        <is>
          <t>active</t>
        </is>
      </c>
      <c r="W447" s="2" t="inlineStr"/>
      <c r="X447" s="2" t="inlineStr"/>
      <c r="Y447" s="3" t="inlineStr"/>
    </row>
    <row r="448">
      <c r="A448" s="2" t="inlineStr">
        <is>
          <t>s317</t>
        </is>
      </c>
      <c r="B448" s="2" t="inlineStr">
        <is>
          <t>img</t>
        </is>
      </c>
      <c r="C448" s="2" t="inlineStr">
        <is>
          <t>AI-generated</t>
        </is>
      </c>
      <c r="D448" s="2" t="inlineStr">
        <is>
          <t>Writing — Writing skills Units 1–6</t>
        </is>
      </c>
      <c r="E448" s="2" t="inlineStr">
        <is>
          <t>An easier way to write “communication” is ___.</t>
        </is>
      </c>
      <c r="F448" s="2" t="inlineStr">
        <is>
          <t>In a simple paragraph, which phrase can replace “communicating with people”?</t>
        </is>
      </c>
      <c r="G448" s="2" t="inlineStr">
        <is>
          <t>talking to people | getting a good chance | trying new things</t>
        </is>
      </c>
      <c r="H448" s="2" t="inlineStr">
        <is>
          <t>talk to people | good chance | try new things</t>
        </is>
      </c>
      <c r="I448" s="2" t="inlineStr">
        <is>
          <t>talk to people</t>
        </is>
      </c>
      <c r="J448" s="2" t="inlineStr">
        <is>
          <t>talking to people</t>
        </is>
      </c>
      <c r="K448" s="2" t="inlineStr">
        <is>
          <t>no</t>
        </is>
      </c>
      <c r="L448" s="3" t="inlineStr">
        <is>
          <t>في فقرة بسيطة، أي عبارة يمكن أن تحل محل «communicating with people»؟</t>
        </is>
      </c>
      <c r="M448" s="2" t="inlineStr">
        <is>
          <t>Which simple phrase has the same meaning as “communicating with people”?</t>
        </is>
      </c>
      <c r="N448" s="2" t="inlineStr">
        <is>
          <t>The study-sheet writing tip suggests replacing difficult words with simpler phrases. “Communicating with people” means exchanging information and ideas with them, and the simplest everyday equivalent is “talking to people”. “Getting a good chance” is a simple way to express “opportunity”, and “trying new things” expresses “gaining experience”.</t>
        </is>
      </c>
      <c r="O448" s="3" t="inlineStr">
        <is>
          <t>التواصل = التحدث مع الناس.</t>
        </is>
      </c>
      <c r="P448" s="2" t="inlineStr"/>
      <c r="Q448" s="2" t="inlineStr">
        <is>
          <t>Study-sheet images (Downloads/١اختبار)</t>
        </is>
      </c>
      <c r="R448" s="2" t="inlineStr">
        <is>
          <t>Section: Writing</t>
        </is>
      </c>
      <c r="S448" s="2" t="inlineStr"/>
      <c r="T448" s="2" t="inlineStr"/>
      <c r="U448" s="2" t="inlineStr">
        <is>
          <t>Verified by grammar analysis (not in the Teacher’s Book)</t>
        </is>
      </c>
      <c r="V448" s="2" t="inlineStr">
        <is>
          <t>active</t>
        </is>
      </c>
      <c r="W448" s="2" t="inlineStr"/>
      <c r="X448" s="2" t="inlineStr">
        <is>
          <t>[note / improvement] The pairing comes from the writing study sheet; it is a simplification, not a translation. (Study sheet: Writing)
[misleading / error] The old item treated “talk to people” as an easier way to write the noun “communication”, which is not an accurate equivalence (noun vs verb phrase). It now pairs phrases with the same meaning and grammar. (Study sheet: Writing)</t>
        </is>
      </c>
      <c r="Y448" s="3" t="inlineStr"/>
    </row>
    <row r="449">
      <c r="A449" s="2" t="inlineStr">
        <is>
          <t>s318</t>
        </is>
      </c>
      <c r="B449" s="2" t="inlineStr">
        <is>
          <t>img</t>
        </is>
      </c>
      <c r="C449" s="2" t="inlineStr">
        <is>
          <t>AI-generated</t>
        </is>
      </c>
      <c r="D449" s="2" t="inlineStr">
        <is>
          <t>Writing — Writing skills Units 1–6</t>
        </is>
      </c>
      <c r="E449" s="2" t="inlineStr">
        <is>
          <t>An easier way to write “opportunity” is ___.</t>
        </is>
      </c>
      <c r="F449" s="2" t="inlineStr">
        <is>
          <t>An easier way to write “opportunity” is ___.</t>
        </is>
      </c>
      <c r="G449" s="2" t="inlineStr">
        <is>
          <t>learn new things | good chance | talk to people</t>
        </is>
      </c>
      <c r="H449" s="2" t="inlineStr">
        <is>
          <t>learn new things | good chance | talk to people</t>
        </is>
      </c>
      <c r="I449" s="2" t="inlineStr">
        <is>
          <t>good chance</t>
        </is>
      </c>
      <c r="J449" s="2" t="inlineStr">
        <is>
          <t>good chance</t>
        </is>
      </c>
      <c r="K449" s="2" t="inlineStr">
        <is>
          <t>no</t>
        </is>
      </c>
      <c r="L449" s="3" t="inlineStr">
        <is>
          <t>طريقة أسهل لكتابة opportunity هي ___.</t>
        </is>
      </c>
      <c r="M449" s="2" t="inlineStr">
        <is>
          <t>Which simple phrase is closest to the meaning of “opportunity”?</t>
        </is>
      </c>
      <c r="N449" s="2" t="inlineStr">
        <is>
          <t>An “opportunity” («فرصة») is a situation that makes it possible to do something good, and “a good chance” has almost the same meaning: This job is a good chance / a great opportunity. The other phrases are simple replacements for “knowledge” (learn new things) and “communication” (talk to people).</t>
        </is>
      </c>
      <c r="O449" s="3" t="inlineStr">
        <is>
          <t>فرصة = ...</t>
        </is>
      </c>
      <c r="P449" s="2" t="inlineStr"/>
      <c r="Q449" s="2" t="inlineStr">
        <is>
          <t>Study-sheet images (Downloads/١اختبار)</t>
        </is>
      </c>
      <c r="R449" s="2" t="inlineStr">
        <is>
          <t>Section: Writing</t>
        </is>
      </c>
      <c r="S449" s="2" t="inlineStr"/>
      <c r="T449" s="2" t="inlineStr"/>
      <c r="U449" s="2" t="inlineStr">
        <is>
          <t>Verified by grammar analysis (not in the Teacher’s Book)</t>
        </is>
      </c>
      <c r="V449" s="2" t="inlineStr">
        <is>
          <t>active</t>
        </is>
      </c>
      <c r="W449" s="2" t="inlineStr"/>
      <c r="X449" s="2" t="inlineStr">
        <is>
          <t>[note / improvement] The pairing comes from the writing study sheet. (Study sheet: Writing)
[note / improvement] The Arabic note was replaced by the English explanation. (Study sheet: Writing)</t>
        </is>
      </c>
      <c r="Y449" s="3" t="inlineStr"/>
    </row>
    <row r="450">
      <c r="A450" s="2" t="inlineStr">
        <is>
          <t>s319</t>
        </is>
      </c>
      <c r="B450" s="2" t="inlineStr">
        <is>
          <t>img</t>
        </is>
      </c>
      <c r="C450" s="2" t="inlineStr">
        <is>
          <t>AI-generated</t>
        </is>
      </c>
      <c r="D450" s="2" t="inlineStr">
        <is>
          <t>Writing — Writing skills Units 1–6</t>
        </is>
      </c>
      <c r="E450" s="2" t="inlineStr">
        <is>
          <t>An easier way to write “knowledge” is ___.</t>
        </is>
      </c>
      <c r="F450" s="2" t="inlineStr">
        <is>
          <t>In a simple paragraph, which phrase can replace “gaining knowledge”?</t>
        </is>
      </c>
      <c r="G450" s="2" t="inlineStr">
        <is>
          <t>learning new things | trying new things | getting a good chance</t>
        </is>
      </c>
      <c r="H450" s="2" t="inlineStr">
        <is>
          <t>learn new things | try new things | good chance</t>
        </is>
      </c>
      <c r="I450" s="2" t="inlineStr">
        <is>
          <t>learn new things</t>
        </is>
      </c>
      <c r="J450" s="2" t="inlineStr">
        <is>
          <t>learning new things</t>
        </is>
      </c>
      <c r="K450" s="2" t="inlineStr">
        <is>
          <t>no</t>
        </is>
      </c>
      <c r="L450" s="3" t="inlineStr">
        <is>
          <t>في فقرة بسيطة، أي عبارة يمكن أن تحل محل «gaining knowledge»؟</t>
        </is>
      </c>
      <c r="M450" s="2" t="inlineStr">
        <is>
          <t>Which simple phrase means getting new information and skills?</t>
        </is>
      </c>
      <c r="N450" s="2" t="inlineStr">
        <is>
          <t>“Gaining knowledge” means getting new information and understanding, so the simple phrase “learning new things” expresses the same idea: University helps me learn new things. “Trying new things” is about experience, and “getting a good chance” is about opportunity.</t>
        </is>
      </c>
      <c r="O450" s="3" t="inlineStr">
        <is>
          <t>المعرفة = تعلّم أشياء جديدة.</t>
        </is>
      </c>
      <c r="P450" s="2" t="inlineStr"/>
      <c r="Q450" s="2" t="inlineStr">
        <is>
          <t>Study-sheet images (Downloads/١اختبار)</t>
        </is>
      </c>
      <c r="R450" s="2" t="inlineStr">
        <is>
          <t>Section: Writing</t>
        </is>
      </c>
      <c r="S450" s="2" t="inlineStr"/>
      <c r="T450" s="2" t="inlineStr"/>
      <c r="U450" s="2" t="inlineStr">
        <is>
          <t>Verified by grammar analysis (not in the Teacher’s Book)</t>
        </is>
      </c>
      <c r="V450" s="2" t="inlineStr">
        <is>
          <t>active</t>
        </is>
      </c>
      <c r="W450" s="2" t="inlineStr"/>
      <c r="X450" s="2" t="inlineStr">
        <is>
          <t>[note / improvement] The pairing comes from the writing study sheet; it is a simplification, not a translation. (Study sheet: Writing)
[misleading / error] The old item treated “learn new things” as an easier way to write the noun “knowledge”, which is not an accurate equivalence. It now pairs phrases with the same meaning and grammar. (Study sheet: Writing)</t>
        </is>
      </c>
      <c r="Y450" s="3" t="inlineStr"/>
    </row>
    <row r="451">
      <c r="A451" s="2" t="inlineStr">
        <is>
          <t>s320</t>
        </is>
      </c>
      <c r="B451" s="2" t="inlineStr">
        <is>
          <t>img</t>
        </is>
      </c>
      <c r="C451" s="2" t="inlineStr">
        <is>
          <t>AI-generated</t>
        </is>
      </c>
      <c r="D451" s="2" t="inlineStr">
        <is>
          <t>Writing — Writing skills Units 1–6</t>
        </is>
      </c>
      <c r="E451" s="2" t="inlineStr">
        <is>
          <t>An easier way to write “experience” is ___.</t>
        </is>
      </c>
      <c r="F451" s="2" t="inlineStr">
        <is>
          <t>In a simple paragraph, which phrase can replace “gaining new experiences”?</t>
        </is>
      </c>
      <c r="G451" s="2" t="inlineStr">
        <is>
          <t>talking to people | trying new things | getting a good chance</t>
        </is>
      </c>
      <c r="H451" s="2" t="inlineStr">
        <is>
          <t>talk to people | try new things | good chance</t>
        </is>
      </c>
      <c r="I451" s="2" t="inlineStr">
        <is>
          <t>try new things</t>
        </is>
      </c>
      <c r="J451" s="2" t="inlineStr">
        <is>
          <t>trying new things</t>
        </is>
      </c>
      <c r="K451" s="2" t="inlineStr">
        <is>
          <t>no</t>
        </is>
      </c>
      <c r="L451" s="3" t="inlineStr">
        <is>
          <t>في فقرة بسيطة، أي عبارة يمكن أن تحل محل «gaining new experiences»؟</t>
        </is>
      </c>
      <c r="M451" s="2" t="inlineStr">
        <is>
          <t>Which simple phrase describes doing things you have not done before?</t>
        </is>
      </c>
      <c r="N451" s="2" t="inlineStr">
        <is>
          <t>“Gaining new experiences” means doing or living through things that are new to you, and the simple phrase “trying new things” expresses the same idea: Travelling helps me try new things. “Talking to people” replaces “communicating”, and “getting a good chance” replaces “opportunity”.</t>
        </is>
      </c>
      <c r="O451" s="3" t="inlineStr">
        <is>
          <t>التجربة = ...</t>
        </is>
      </c>
      <c r="P451" s="2" t="inlineStr"/>
      <c r="Q451" s="2" t="inlineStr">
        <is>
          <t>Study-sheet images (Downloads/١اختبار)</t>
        </is>
      </c>
      <c r="R451" s="2" t="inlineStr">
        <is>
          <t>Section: Writing</t>
        </is>
      </c>
      <c r="S451" s="2" t="inlineStr"/>
      <c r="T451" s="2" t="inlineStr"/>
      <c r="U451" s="2" t="inlineStr">
        <is>
          <t>Verified by grammar analysis (not in the Teacher’s Book)</t>
        </is>
      </c>
      <c r="V451" s="2" t="inlineStr">
        <is>
          <t>active</t>
        </is>
      </c>
      <c r="W451" s="2" t="inlineStr"/>
      <c r="X451" s="2" t="inlineStr">
        <is>
          <t>[note / improvement] The pairing comes from the writing study sheet; it is a simplification, not a translation. (Study sheet: Writing)
[misleading / error] The old item treated “try new things” as an easier way to write the noun “experience”, which is not an accurate equivalence. It now pairs phrases with the same meaning and grammar. (Study sheet: Writing)</t>
        </is>
      </c>
      <c r="Y451" s="3" t="inlineStr"/>
    </row>
  </sheetData>
  <autoFilter ref="A1:Y45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65"/>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30" customWidth="1" min="3" max="3"/>
    <col width="50" customWidth="1" min="4" max="4"/>
    <col width="22" customWidth="1" min="5" max="5"/>
    <col width="22" customWidth="1" min="6" max="6"/>
    <col width="22" customWidth="1" min="7" max="7"/>
    <col width="22" customWidth="1" min="8" max="8"/>
    <col width="22" customWidth="1" min="9" max="9"/>
    <col width="40" customWidth="1" min="10" max="10"/>
    <col width="50" customWidth="1" min="11" max="11"/>
    <col width="22" customWidth="1" min="12" max="12"/>
    <col width="50" customWidth="1" min="13" max="13"/>
  </cols>
  <sheetData>
    <row r="1">
      <c r="A1" s="1" t="inlineStr">
        <is>
          <t>ID</t>
        </is>
      </c>
      <c r="B1" s="1" t="inlineStr">
        <is>
          <t>Word</t>
        </is>
      </c>
      <c r="C1" s="1" t="inlineStr">
        <is>
          <t>Arabic meaning</t>
        </is>
      </c>
      <c r="D1" s="1" t="inlineStr">
        <is>
          <t>English definition</t>
        </is>
      </c>
      <c r="E1" s="1" t="inlineStr">
        <is>
          <t>Part of speech</t>
        </is>
      </c>
      <c r="F1" s="1" t="inlineStr">
        <is>
          <t>Unit</t>
        </is>
      </c>
      <c r="G1" s="1" t="inlineStr">
        <is>
          <t>Original Arabic</t>
        </is>
      </c>
      <c r="H1" s="1" t="inlineStr">
        <is>
          <t>Original unit</t>
        </is>
      </c>
      <c r="I1" s="1" t="inlineStr">
        <is>
          <t>Source</t>
        </is>
      </c>
      <c r="J1" s="1" t="inlineStr">
        <is>
          <t>Source detail</t>
        </is>
      </c>
      <c r="K1" s="1" t="inlineStr">
        <is>
          <t>Unit check</t>
        </is>
      </c>
      <c r="L1" s="1" t="inlineStr">
        <is>
          <t>Status</t>
        </is>
      </c>
      <c r="M1" s="1" t="inlineStr">
        <is>
          <t>Notes</t>
        </is>
      </c>
    </row>
    <row r="2">
      <c r="A2" s="2" t="inlineStr">
        <is>
          <t>w1</t>
        </is>
      </c>
      <c r="B2" s="2" t="inlineStr">
        <is>
          <t>event</t>
        </is>
      </c>
      <c r="C2" s="3" t="inlineStr">
        <is>
          <t>فعالية / مناسبة</t>
        </is>
      </c>
      <c r="D2" s="2" t="inlineStr">
        <is>
          <t>something planned that people go to, such as a festival, a concert or a ceremony</t>
        </is>
      </c>
      <c r="E2" s="2" t="inlineStr">
        <is>
          <t>noun</t>
        </is>
      </c>
      <c r="F2" s="2" t="n">
        <v>1</v>
      </c>
      <c r="G2" s="3" t="inlineStr">
        <is>
          <t>حدث / فعالية</t>
        </is>
      </c>
      <c r="H2" s="2" t="n">
        <v>1</v>
      </c>
      <c r="I2" s="2" t="inlineStr">
        <is>
          <t>Teacher’s Book</t>
        </is>
      </c>
      <c r="J2" s="2" t="inlineStr">
        <is>
          <t>Appears in the Teacher’s Book text of Unit 1, 2</t>
        </is>
      </c>
      <c r="K2" s="2" t="inlineStr">
        <is>
          <t>Confirmed: appears in the Unit 1 text</t>
        </is>
      </c>
      <c r="L2" s="2" t="inlineStr">
        <is>
          <t>active</t>
        </is>
      </c>
      <c r="M2" s="2" t="inlineStr">
        <is>
          <t>Optional improvement: the Arabic «حدث» can also be read as a verb (“happened”) and could be confused with “take place”. «فعالية / مناسبة» is clearer.</t>
        </is>
      </c>
    </row>
    <row r="3">
      <c r="A3" s="2" t="inlineStr">
        <is>
          <t>w2</t>
        </is>
      </c>
      <c r="B3" s="2" t="inlineStr">
        <is>
          <t>festival</t>
        </is>
      </c>
      <c r="C3" s="3" t="inlineStr">
        <is>
          <t>مهرجان</t>
        </is>
      </c>
      <c r="D3" s="2" t="inlineStr">
        <is>
          <t>a special time of celebration, often with music, food and performances</t>
        </is>
      </c>
      <c r="E3" s="2" t="inlineStr">
        <is>
          <t>noun</t>
        </is>
      </c>
      <c r="F3" s="2" t="n">
        <v>1</v>
      </c>
      <c r="G3" s="3" t="inlineStr">
        <is>
          <t>مهرجان</t>
        </is>
      </c>
      <c r="H3" s="2" t="n">
        <v>1</v>
      </c>
      <c r="I3" s="2" t="inlineStr">
        <is>
          <t>Teacher’s Book</t>
        </is>
      </c>
      <c r="J3" s="2" t="inlineStr">
        <is>
          <t>Appears in the Teacher’s Book text of Unit 1, 2</t>
        </is>
      </c>
      <c r="K3" s="2" t="inlineStr">
        <is>
          <t>Confirmed: appears in the Unit 1 text</t>
        </is>
      </c>
      <c r="L3" s="2" t="inlineStr">
        <is>
          <t>active</t>
        </is>
      </c>
      <c r="M3" s="2" t="inlineStr"/>
    </row>
    <row r="4">
      <c r="A4" s="2" t="inlineStr">
        <is>
          <t>w3</t>
        </is>
      </c>
      <c r="B4" s="2" t="inlineStr">
        <is>
          <t>celebration</t>
        </is>
      </c>
      <c r="C4" s="3" t="inlineStr">
        <is>
          <t>احتفال</t>
        </is>
      </c>
      <c r="D4" s="2" t="inlineStr">
        <is>
          <t>a party or special event to show that a day or achievement is important</t>
        </is>
      </c>
      <c r="E4" s="2" t="inlineStr">
        <is>
          <t>noun</t>
        </is>
      </c>
      <c r="F4" s="2" t="n">
        <v>1</v>
      </c>
      <c r="G4" s="3" t="inlineStr">
        <is>
          <t>احتفال</t>
        </is>
      </c>
      <c r="H4" s="2" t="n">
        <v>1</v>
      </c>
      <c r="I4" s="2" t="inlineStr">
        <is>
          <t>Study sheets</t>
        </is>
      </c>
      <c r="J4" s="2" t="inlineStr">
        <is>
          <t>Appears in the study-sheet images</t>
        </is>
      </c>
      <c r="K4" s="2" t="inlineStr">
        <is>
          <t>Not in the Teacher’s Book Units 1–6 text; unit kept from the original word list</t>
        </is>
      </c>
      <c r="L4" s="2" t="inlineStr">
        <is>
          <t>active</t>
        </is>
      </c>
      <c r="M4" s="2" t="inlineStr"/>
    </row>
    <row r="5">
      <c r="A5" s="2" t="inlineStr">
        <is>
          <t>w4</t>
        </is>
      </c>
      <c r="B5" s="2" t="inlineStr">
        <is>
          <t>celebrate</t>
        </is>
      </c>
      <c r="C5" s="3" t="inlineStr">
        <is>
          <t>يحتفل</t>
        </is>
      </c>
      <c r="D5" s="2" t="inlineStr">
        <is>
          <t>to do something enjoyable for a special day or achievement</t>
        </is>
      </c>
      <c r="E5" s="2" t="inlineStr">
        <is>
          <t>verb</t>
        </is>
      </c>
      <c r="F5" s="2" t="n">
        <v>1</v>
      </c>
      <c r="G5" s="3" t="inlineStr">
        <is>
          <t>يحتفل</t>
        </is>
      </c>
      <c r="H5" s="2" t="n">
        <v>1</v>
      </c>
      <c r="I5" s="2" t="inlineStr">
        <is>
          <t>Teacher’s Book</t>
        </is>
      </c>
      <c r="J5" s="2" t="inlineStr">
        <is>
          <t>Appears in the Teacher’s Book text of Unit 1</t>
        </is>
      </c>
      <c r="K5" s="2" t="inlineStr">
        <is>
          <t>Confirmed: appears in the Unit 1 text</t>
        </is>
      </c>
      <c r="L5" s="2" t="inlineStr">
        <is>
          <t>active</t>
        </is>
      </c>
      <c r="M5" s="2" t="inlineStr"/>
    </row>
    <row r="6">
      <c r="A6" s="2" t="inlineStr">
        <is>
          <t>w5</t>
        </is>
      </c>
      <c r="B6" s="2" t="inlineStr">
        <is>
          <t>parade</t>
        </is>
      </c>
      <c r="C6" s="3" t="inlineStr">
        <is>
          <t>موكب استعراضي</t>
        </is>
      </c>
      <c r="D6" s="2" t="inlineStr">
        <is>
          <t>a public procession of people, bands or vehicles moving through the streets</t>
        </is>
      </c>
      <c r="E6" s="2" t="inlineStr">
        <is>
          <t>noun</t>
        </is>
      </c>
      <c r="F6" s="2" t="n">
        <v>1</v>
      </c>
      <c r="G6" s="3" t="inlineStr">
        <is>
          <t>موكب استعراضي</t>
        </is>
      </c>
      <c r="H6" s="2" t="n">
        <v>1</v>
      </c>
      <c r="I6" s="2" t="inlineStr">
        <is>
          <t>Teacher’s Book</t>
        </is>
      </c>
      <c r="J6" s="2" t="inlineStr">
        <is>
          <t>Appears in the Teacher’s Book text of Unit 1</t>
        </is>
      </c>
      <c r="K6" s="2" t="inlineStr">
        <is>
          <t>Confirmed: appears in the Unit 1 text</t>
        </is>
      </c>
      <c r="L6" s="2" t="inlineStr">
        <is>
          <t>active</t>
        </is>
      </c>
      <c r="M6" s="2" t="inlineStr"/>
    </row>
    <row r="7">
      <c r="A7" s="2" t="inlineStr">
        <is>
          <t>w6</t>
        </is>
      </c>
      <c r="B7" s="2" t="inlineStr">
        <is>
          <t>fireworks</t>
        </is>
      </c>
      <c r="C7" s="3" t="inlineStr">
        <is>
          <t>ألعاب نارية</t>
        </is>
      </c>
      <c r="D7" s="2" t="inlineStr">
        <is>
          <t>small explosive devices that make bright colours and loud noises in the sky</t>
        </is>
      </c>
      <c r="E7" s="2" t="inlineStr">
        <is>
          <t>noun</t>
        </is>
      </c>
      <c r="F7" s="2" t="n">
        <v>1</v>
      </c>
      <c r="G7" s="3" t="inlineStr">
        <is>
          <t>ألعاب نارية</t>
        </is>
      </c>
      <c r="H7" s="2" t="n">
        <v>1</v>
      </c>
      <c r="I7" s="2" t="inlineStr">
        <is>
          <t>Teacher’s Book</t>
        </is>
      </c>
      <c r="J7" s="2" t="inlineStr">
        <is>
          <t>Appears in the Teacher’s Book text of Unit 1</t>
        </is>
      </c>
      <c r="K7" s="2" t="inlineStr">
        <is>
          <t>Confirmed: appears in the Unit 1 text</t>
        </is>
      </c>
      <c r="L7" s="2" t="inlineStr">
        <is>
          <t>active</t>
        </is>
      </c>
      <c r="M7" s="2" t="inlineStr"/>
    </row>
    <row r="8">
      <c r="A8" s="2" t="inlineStr">
        <is>
          <t>w7</t>
        </is>
      </c>
      <c r="B8" s="2" t="inlineStr">
        <is>
          <t>costume</t>
        </is>
      </c>
      <c r="C8" s="3" t="inlineStr">
        <is>
          <t>زي (مثل الزي الوطني أو التنكري)</t>
        </is>
      </c>
      <c r="D8" s="2" t="inlineStr">
        <is>
          <t>the clothes typical of a country or period (national costume), or clothes worn to look like someone else</t>
        </is>
      </c>
      <c r="E8" s="2" t="inlineStr">
        <is>
          <t>noun</t>
        </is>
      </c>
      <c r="F8" s="2" t="n">
        <v>1</v>
      </c>
      <c r="G8" s="3" t="inlineStr">
        <is>
          <t>زي / ملابس تنكرية</t>
        </is>
      </c>
      <c r="H8" s="2" t="n">
        <v>1</v>
      </c>
      <c r="I8" s="2" t="inlineStr">
        <is>
          <t>Teacher’s Book</t>
        </is>
      </c>
      <c r="J8" s="2" t="inlineStr">
        <is>
          <t>Appears in the Teacher’s Book text of Unit 1</t>
        </is>
      </c>
      <c r="K8" s="2" t="inlineStr">
        <is>
          <t>Confirmed: appears in the Unit 1 text</t>
        </is>
      </c>
      <c r="L8" s="2" t="inlineStr">
        <is>
          <t>active</t>
        </is>
      </c>
      <c r="M8" s="2" t="inlineStr">
        <is>
          <t>The Teacher’s Book uses “national costumes”, not only fancy-dress costumes.</t>
        </is>
      </c>
    </row>
    <row r="9">
      <c r="A9" s="2" t="inlineStr">
        <is>
          <t>w8</t>
        </is>
      </c>
      <c r="B9" s="2" t="inlineStr">
        <is>
          <t>traditional</t>
        </is>
      </c>
      <c r="C9" s="3" t="inlineStr">
        <is>
          <t>تقليدي</t>
        </is>
      </c>
      <c r="D9" s="2" t="inlineStr">
        <is>
          <t>following customs or ways of doing things that have existed for a long time</t>
        </is>
      </c>
      <c r="E9" s="2" t="inlineStr">
        <is>
          <t>adjective</t>
        </is>
      </c>
      <c r="F9" s="2" t="n">
        <v>1</v>
      </c>
      <c r="G9" s="3" t="inlineStr">
        <is>
          <t>تقليدي</t>
        </is>
      </c>
      <c r="H9" s="2" t="n">
        <v>1</v>
      </c>
      <c r="I9" s="2" t="inlineStr">
        <is>
          <t>Teacher’s Book</t>
        </is>
      </c>
      <c r="J9" s="2" t="inlineStr">
        <is>
          <t>Appears in the Teacher’s Book text of Unit 1, 2, 4</t>
        </is>
      </c>
      <c r="K9" s="2" t="inlineStr">
        <is>
          <t>Confirmed: appears in the Unit 1 text</t>
        </is>
      </c>
      <c r="L9" s="2" t="inlineStr">
        <is>
          <t>active</t>
        </is>
      </c>
      <c r="M9" s="2" t="inlineStr"/>
    </row>
    <row r="10">
      <c r="A10" s="2" t="inlineStr">
        <is>
          <t>w9</t>
        </is>
      </c>
      <c r="B10" s="2" t="inlineStr">
        <is>
          <t>tradition</t>
        </is>
      </c>
      <c r="C10" s="3" t="inlineStr">
        <is>
          <t>تقليد</t>
        </is>
      </c>
      <c r="D10" s="2" t="inlineStr">
        <is>
          <t>a custom or belief passed from one generation to the next</t>
        </is>
      </c>
      <c r="E10" s="2" t="inlineStr">
        <is>
          <t>noun</t>
        </is>
      </c>
      <c r="F10" s="2" t="n">
        <v>1</v>
      </c>
      <c r="G10" s="3" t="inlineStr">
        <is>
          <t>تقليد</t>
        </is>
      </c>
      <c r="H10" s="2" t="n">
        <v>1</v>
      </c>
      <c r="I10" s="2" t="inlineStr">
        <is>
          <t>Teacher’s Book</t>
        </is>
      </c>
      <c r="J10" s="2" t="inlineStr">
        <is>
          <t>Appears in the Teacher’s Book text of Unit 1</t>
        </is>
      </c>
      <c r="K10" s="2" t="inlineStr">
        <is>
          <t>Confirmed: appears in the Unit 1 text</t>
        </is>
      </c>
      <c r="L10" s="2" t="inlineStr">
        <is>
          <t>active</t>
        </is>
      </c>
      <c r="M10" s="2" t="inlineStr"/>
    </row>
    <row r="11">
      <c r="A11" s="2" t="inlineStr">
        <is>
          <t>w10</t>
        </is>
      </c>
      <c r="B11" s="2" t="inlineStr">
        <is>
          <t>spectacular</t>
        </is>
      </c>
      <c r="C11" s="3" t="inlineStr">
        <is>
          <t>مذهل / مبهر</t>
        </is>
      </c>
      <c r="D11" s="2" t="inlineStr">
        <is>
          <t>very impressive and exciting to look at</t>
        </is>
      </c>
      <c r="E11" s="2" t="inlineStr">
        <is>
          <t>adjective</t>
        </is>
      </c>
      <c r="F11" s="2" t="n">
        <v>1</v>
      </c>
      <c r="G11" s="3" t="inlineStr">
        <is>
          <t>مذهل / مبهر</t>
        </is>
      </c>
      <c r="H11" s="2" t="n">
        <v>1</v>
      </c>
      <c r="I11" s="2" t="inlineStr">
        <is>
          <t>Teacher’s Book</t>
        </is>
      </c>
      <c r="J11" s="2" t="inlineStr">
        <is>
          <t>Appears in the Teacher’s Book text of Unit 1</t>
        </is>
      </c>
      <c r="K11" s="2" t="inlineStr">
        <is>
          <t>Confirmed: appears in the Unit 1 text</t>
        </is>
      </c>
      <c r="L11" s="2" t="inlineStr">
        <is>
          <t>active</t>
        </is>
      </c>
      <c r="M11" s="2" t="inlineStr"/>
    </row>
    <row r="12">
      <c r="A12" s="2" t="inlineStr">
        <is>
          <t>w11</t>
        </is>
      </c>
      <c r="B12" s="2" t="inlineStr">
        <is>
          <t>massive</t>
        </is>
      </c>
      <c r="C12" s="3" t="inlineStr">
        <is>
          <t>ضخم جداً</t>
        </is>
      </c>
      <c r="D12" s="2" t="inlineStr">
        <is>
          <t>extremely large</t>
        </is>
      </c>
      <c r="E12" s="2" t="inlineStr">
        <is>
          <t>adjective</t>
        </is>
      </c>
      <c r="F12" s="2" t="n">
        <v>1</v>
      </c>
      <c r="G12" s="3" t="inlineStr">
        <is>
          <t>ضخم جداً</t>
        </is>
      </c>
      <c r="H12" s="2" t="n">
        <v>1</v>
      </c>
      <c r="I12" s="2" t="inlineStr">
        <is>
          <t>Teacher’s Book</t>
        </is>
      </c>
      <c r="J12" s="2" t="inlineStr">
        <is>
          <t>Appears in the Teacher’s Book text of Unit 1</t>
        </is>
      </c>
      <c r="K12" s="2" t="inlineStr">
        <is>
          <t>Confirmed: appears in the Unit 1 text</t>
        </is>
      </c>
      <c r="L12" s="2" t="inlineStr">
        <is>
          <t>active</t>
        </is>
      </c>
      <c r="M12" s="2" t="inlineStr"/>
    </row>
    <row r="13">
      <c r="A13" s="2" t="inlineStr">
        <is>
          <t>w12</t>
        </is>
      </c>
      <c r="B13" s="2" t="inlineStr">
        <is>
          <t>colourful</t>
        </is>
      </c>
      <c r="C13" s="3" t="inlineStr">
        <is>
          <t>ملوّن</t>
        </is>
      </c>
      <c r="D13" s="2" t="inlineStr">
        <is>
          <t>having many bright colours (American spelling: colorful)</t>
        </is>
      </c>
      <c r="E13" s="2" t="inlineStr">
        <is>
          <t>adjective</t>
        </is>
      </c>
      <c r="F13" s="2" t="n">
        <v>1</v>
      </c>
      <c r="G13" s="3" t="inlineStr">
        <is>
          <t>ملوّن</t>
        </is>
      </c>
      <c r="H13" s="2" t="n">
        <v>1</v>
      </c>
      <c r="I13" s="2" t="inlineStr">
        <is>
          <t>Teacher’s Book</t>
        </is>
      </c>
      <c r="J13" s="2" t="inlineStr">
        <is>
          <t>Appears in the Teacher’s Book text of Unit 1</t>
        </is>
      </c>
      <c r="K13" s="2" t="inlineStr">
        <is>
          <t>Confirmed: appears in the Unit 1 text</t>
        </is>
      </c>
      <c r="L13" s="2" t="inlineStr">
        <is>
          <t>active</t>
        </is>
      </c>
      <c r="M13" s="2" t="inlineStr"/>
    </row>
    <row r="14">
      <c r="A14" s="2" t="inlineStr">
        <is>
          <t>w13</t>
        </is>
      </c>
      <c r="B14" s="2" t="inlineStr">
        <is>
          <t>patriotic</t>
        </is>
      </c>
      <c r="C14" s="3" t="inlineStr">
        <is>
          <t>وطني</t>
        </is>
      </c>
      <c r="D14" s="2" t="inlineStr">
        <is>
          <t>showing love and support for your country</t>
        </is>
      </c>
      <c r="E14" s="2" t="inlineStr">
        <is>
          <t>adjective</t>
        </is>
      </c>
      <c r="F14" s="2" t="n">
        <v>1</v>
      </c>
      <c r="G14" s="3" t="inlineStr">
        <is>
          <t>وطني</t>
        </is>
      </c>
      <c r="H14" s="2" t="n">
        <v>1</v>
      </c>
      <c r="I14" s="2" t="inlineStr">
        <is>
          <t>Teacher’s Book</t>
        </is>
      </c>
      <c r="J14" s="2" t="inlineStr">
        <is>
          <t>Appears in the Teacher’s Book text of Unit 1</t>
        </is>
      </c>
      <c r="K14" s="2" t="inlineStr">
        <is>
          <t>Confirmed: appears in the Unit 1 text</t>
        </is>
      </c>
      <c r="L14" s="2" t="inlineStr">
        <is>
          <t>active</t>
        </is>
      </c>
      <c r="M14" s="2" t="inlineStr"/>
    </row>
    <row r="15">
      <c r="A15" s="2" t="inlineStr">
        <is>
          <t>w14</t>
        </is>
      </c>
      <c r="B15" s="2" t="inlineStr">
        <is>
          <t>flag</t>
        </is>
      </c>
      <c r="C15" s="3" t="inlineStr">
        <is>
          <t>علم</t>
        </is>
      </c>
      <c r="D15" s="2" t="inlineStr">
        <is>
          <t>a piece of cloth with a design that represents a country or organization</t>
        </is>
      </c>
      <c r="E15" s="2" t="inlineStr">
        <is>
          <t>noun</t>
        </is>
      </c>
      <c r="F15" s="2" t="n">
        <v>1</v>
      </c>
      <c r="G15" s="3" t="inlineStr">
        <is>
          <t>علم</t>
        </is>
      </c>
      <c r="H15" s="2" t="n">
        <v>1</v>
      </c>
      <c r="I15" s="2" t="inlineStr">
        <is>
          <t>Teacher’s Book</t>
        </is>
      </c>
      <c r="J15" s="2" t="inlineStr">
        <is>
          <t>Appears in the Teacher’s Book text of Unit 1</t>
        </is>
      </c>
      <c r="K15" s="2" t="inlineStr">
        <is>
          <t>Confirmed: appears in the Unit 1 text</t>
        </is>
      </c>
      <c r="L15" s="2" t="inlineStr">
        <is>
          <t>active</t>
        </is>
      </c>
      <c r="M15" s="2" t="inlineStr"/>
    </row>
    <row r="16">
      <c r="A16" s="2" t="inlineStr">
        <is>
          <t>w15</t>
        </is>
      </c>
      <c r="B16" s="2" t="inlineStr">
        <is>
          <t>crowd</t>
        </is>
      </c>
      <c r="C16" s="3" t="inlineStr">
        <is>
          <t>جمهور / حشد</t>
        </is>
      </c>
      <c r="D16" s="2" t="inlineStr">
        <is>
          <t>a large number of people together in one place</t>
        </is>
      </c>
      <c r="E16" s="2" t="inlineStr">
        <is>
          <t>noun</t>
        </is>
      </c>
      <c r="F16" s="2" t="n">
        <v>1</v>
      </c>
      <c r="G16" s="3" t="inlineStr">
        <is>
          <t>جمهور / حشد</t>
        </is>
      </c>
      <c r="H16" s="2" t="n">
        <v>1</v>
      </c>
      <c r="I16" s="2" t="inlineStr">
        <is>
          <t>Teacher’s Book</t>
        </is>
      </c>
      <c r="J16" s="2" t="inlineStr">
        <is>
          <t>Appears in the Teacher’s Book text of Unit 1</t>
        </is>
      </c>
      <c r="K16" s="2" t="inlineStr">
        <is>
          <t>Confirmed: appears in the Unit 1 text</t>
        </is>
      </c>
      <c r="L16" s="2" t="inlineStr">
        <is>
          <t>active</t>
        </is>
      </c>
      <c r="M16" s="2" t="inlineStr"/>
    </row>
    <row r="17">
      <c r="A17" s="2" t="inlineStr">
        <is>
          <t>w16</t>
        </is>
      </c>
      <c r="B17" s="2" t="inlineStr">
        <is>
          <t>venue</t>
        </is>
      </c>
      <c r="C17" s="3" t="inlineStr">
        <is>
          <t>مكان إقامة الفعالية</t>
        </is>
      </c>
      <c r="D17" s="2" t="inlineStr">
        <is>
          <t>the place where an event such as a concert, match or conference happens</t>
        </is>
      </c>
      <c r="E17" s="2" t="inlineStr">
        <is>
          <t>noun</t>
        </is>
      </c>
      <c r="F17" s="2" t="n">
        <v>1</v>
      </c>
      <c r="G17" s="3" t="inlineStr">
        <is>
          <t>مكان إقامة الفعالية</t>
        </is>
      </c>
      <c r="H17" s="2" t="n">
        <v>1</v>
      </c>
      <c r="I17" s="2" t="inlineStr">
        <is>
          <t>Teacher’s Book</t>
        </is>
      </c>
      <c r="J17" s="2" t="inlineStr">
        <is>
          <t>Appears in the Teacher’s Book text of Unit 1</t>
        </is>
      </c>
      <c r="K17" s="2" t="inlineStr">
        <is>
          <t>Confirmed: appears in the Unit 1 text</t>
        </is>
      </c>
      <c r="L17" s="2" t="inlineStr">
        <is>
          <t>active</t>
        </is>
      </c>
      <c r="M17" s="2" t="inlineStr"/>
    </row>
    <row r="18">
      <c r="A18" s="2" t="inlineStr">
        <is>
          <t>w17</t>
        </is>
      </c>
      <c r="B18" s="2" t="inlineStr">
        <is>
          <t>take place</t>
        </is>
      </c>
      <c r="C18" s="3" t="inlineStr">
        <is>
          <t>يحدث / يُقام</t>
        </is>
      </c>
      <c r="D18" s="2" t="inlineStr">
        <is>
          <t>to happen, especially as planned (The festival takes place in May)</t>
        </is>
      </c>
      <c r="E18" s="2" t="inlineStr">
        <is>
          <t>verb</t>
        </is>
      </c>
      <c r="F18" s="2" t="n">
        <v>1</v>
      </c>
      <c r="G18" s="3" t="inlineStr">
        <is>
          <t>يحدث / يُقام</t>
        </is>
      </c>
      <c r="H18" s="2" t="n">
        <v>1</v>
      </c>
      <c r="I18" s="2" t="inlineStr">
        <is>
          <t>Study sheets</t>
        </is>
      </c>
      <c r="J18" s="2" t="inlineStr">
        <is>
          <t>Appears in the study-sheet images</t>
        </is>
      </c>
      <c r="K18" s="2" t="inlineStr">
        <is>
          <t>Not in the Teacher’s Book Units 1–6 text; unit kept from the original word list</t>
        </is>
      </c>
      <c r="L18" s="2" t="inlineStr">
        <is>
          <t>active</t>
        </is>
      </c>
      <c r="M18" s="2" t="inlineStr"/>
    </row>
    <row r="19">
      <c r="A19" s="2" t="inlineStr">
        <is>
          <t>w18</t>
        </is>
      </c>
      <c r="B19" s="2" t="inlineStr">
        <is>
          <t>gather</t>
        </is>
      </c>
      <c r="C19" s="3" t="inlineStr">
        <is>
          <t>يجتمع</t>
        </is>
      </c>
      <c r="D19" s="2" t="inlineStr">
        <is>
          <t>to come together in a group</t>
        </is>
      </c>
      <c r="E19" s="2" t="inlineStr">
        <is>
          <t>verb</t>
        </is>
      </c>
      <c r="F19" s="2" t="n">
        <v>1</v>
      </c>
      <c r="G19" s="3" t="inlineStr">
        <is>
          <t>يجتمع</t>
        </is>
      </c>
      <c r="H19" s="2" t="n">
        <v>1</v>
      </c>
      <c r="I19" s="2" t="inlineStr">
        <is>
          <t>Teacher’s Book</t>
        </is>
      </c>
      <c r="J19" s="2" t="inlineStr">
        <is>
          <t>Appears in the Teacher’s Book text of Unit 1</t>
        </is>
      </c>
      <c r="K19" s="2" t="inlineStr">
        <is>
          <t>Confirmed: appears in the Unit 1 text</t>
        </is>
      </c>
      <c r="L19" s="2" t="inlineStr">
        <is>
          <t>active</t>
        </is>
      </c>
      <c r="M19" s="2" t="inlineStr"/>
    </row>
    <row r="20">
      <c r="A20" s="2" t="inlineStr">
        <is>
          <t>w19</t>
        </is>
      </c>
      <c r="B20" s="2" t="inlineStr">
        <is>
          <t>anniversary</t>
        </is>
      </c>
      <c r="C20" s="3" t="inlineStr">
        <is>
          <t>ذكرى سنوية</t>
        </is>
      </c>
      <c r="D20" s="2" t="inlineStr">
        <is>
          <t>the date each year on which an important event happened in the past</t>
        </is>
      </c>
      <c r="E20" s="2" t="inlineStr">
        <is>
          <t>noun</t>
        </is>
      </c>
      <c r="F20" s="2" t="n">
        <v>1</v>
      </c>
      <c r="G20" s="3" t="inlineStr">
        <is>
          <t>ذكرى سنوية</t>
        </is>
      </c>
      <c r="H20" s="2" t="n">
        <v>1</v>
      </c>
      <c r="I20" s="2" t="inlineStr">
        <is>
          <t>Teacher’s Book</t>
        </is>
      </c>
      <c r="J20" s="2" t="inlineStr">
        <is>
          <t>Appears in the Teacher’s Book text of Unit 1</t>
        </is>
      </c>
      <c r="K20" s="2" t="inlineStr">
        <is>
          <t>Confirmed: appears in the Unit 1 text</t>
        </is>
      </c>
      <c r="L20" s="2" t="inlineStr">
        <is>
          <t>active</t>
        </is>
      </c>
      <c r="M20" s="2" t="inlineStr"/>
    </row>
    <row r="21">
      <c r="A21" s="2" t="inlineStr">
        <is>
          <t>w20</t>
        </is>
      </c>
      <c r="B21" s="2" t="inlineStr">
        <is>
          <t>favourite</t>
        </is>
      </c>
      <c r="C21" s="3" t="inlineStr">
        <is>
          <t>مفضّل</t>
        </is>
      </c>
      <c r="D21" s="2" t="inlineStr">
        <is>
          <t>liked more than all others (American spelling: favorite)</t>
        </is>
      </c>
      <c r="E21" s="2" t="inlineStr">
        <is>
          <t>adjective</t>
        </is>
      </c>
      <c r="F21" s="2" t="n">
        <v>1</v>
      </c>
      <c r="G21" s="3" t="inlineStr">
        <is>
          <t>مفضّل</t>
        </is>
      </c>
      <c r="H21" s="2" t="n">
        <v>1</v>
      </c>
      <c r="I21" s="2" t="inlineStr">
        <is>
          <t>Study sheets</t>
        </is>
      </c>
      <c r="J21" s="2" t="inlineStr">
        <is>
          <t>Appears in the study-sheet images</t>
        </is>
      </c>
      <c r="K21" s="2" t="inlineStr">
        <is>
          <t>Not in the Teacher’s Book Units 1–6 text; unit kept from the original word list</t>
        </is>
      </c>
      <c r="L21" s="2" t="inlineStr">
        <is>
          <t>active</t>
        </is>
      </c>
      <c r="M21" s="2" t="inlineStr"/>
    </row>
    <row r="22">
      <c r="A22" s="2" t="inlineStr">
        <is>
          <t>w21</t>
        </is>
      </c>
      <c r="B22" s="2" t="inlineStr">
        <is>
          <t>plan</t>
        </is>
      </c>
      <c r="C22" s="3" t="inlineStr">
        <is>
          <t>خطة / يخطط</t>
        </is>
      </c>
      <c r="D22" s="2" t="inlineStr">
        <is>
          <t>an arrangement for doing something in the future (noun), or to decide how to do it (verb)</t>
        </is>
      </c>
      <c r="E22" s="2" t="inlineStr">
        <is>
          <t>noun / verb</t>
        </is>
      </c>
      <c r="F22" s="2" t="n">
        <v>2</v>
      </c>
      <c r="G22" s="3" t="inlineStr">
        <is>
          <t>خطة / يخطط</t>
        </is>
      </c>
      <c r="H22" s="2" t="n">
        <v>2</v>
      </c>
      <c r="I22" s="2" t="inlineStr">
        <is>
          <t>Teacher’s Book</t>
        </is>
      </c>
      <c r="J22" s="2" t="inlineStr">
        <is>
          <t>Appears in the Teacher’s Book text of Unit 1, 2, 4</t>
        </is>
      </c>
      <c r="K22" s="2" t="inlineStr">
        <is>
          <t>Confirmed: appears in the Unit 2 text</t>
        </is>
      </c>
      <c r="L22" s="2" t="inlineStr">
        <is>
          <t>active</t>
        </is>
      </c>
      <c r="M22" s="2" t="inlineStr">
        <is>
          <t>The meaning «خطة / يخطط» covers a noun and a verb, but the part of speech said “noun” only. It is now “noun / verb” (Unit 2 uses both: make plans, plan an event).</t>
        </is>
      </c>
    </row>
    <row r="23">
      <c r="A23" s="2" t="inlineStr">
        <is>
          <t>w22</t>
        </is>
      </c>
      <c r="B23" s="2" t="inlineStr">
        <is>
          <t>book</t>
        </is>
      </c>
      <c r="C23" s="3" t="inlineStr">
        <is>
          <t>يحجز</t>
        </is>
      </c>
      <c r="D23" s="2" t="inlineStr">
        <is>
          <t>to arrange in advance to have a room, seat or ticket</t>
        </is>
      </c>
      <c r="E23" s="2" t="inlineStr">
        <is>
          <t>verb</t>
        </is>
      </c>
      <c r="F23" s="2" t="n">
        <v>2</v>
      </c>
      <c r="G23" s="3" t="inlineStr">
        <is>
          <t>يحجز</t>
        </is>
      </c>
      <c r="H23" s="2" t="n">
        <v>2</v>
      </c>
      <c r="I23" s="2" t="inlineStr">
        <is>
          <t>Teacher’s Book</t>
        </is>
      </c>
      <c r="J23" s="2" t="inlineStr">
        <is>
          <t>Appears in the Teacher’s Book text of Unit 1, 2, 3, 4, 5, 6</t>
        </is>
      </c>
      <c r="K23" s="2" t="inlineStr">
        <is>
          <t>Confirmed: appears in the Unit 2 text</t>
        </is>
      </c>
      <c r="L23" s="2" t="inlineStr">
        <is>
          <t>active</t>
        </is>
      </c>
      <c r="M23" s="2" t="inlineStr"/>
    </row>
    <row r="24">
      <c r="A24" s="2" t="inlineStr">
        <is>
          <t>w23</t>
        </is>
      </c>
      <c r="B24" s="2" t="inlineStr">
        <is>
          <t>busy</t>
        </is>
      </c>
      <c r="C24" s="3" t="inlineStr">
        <is>
          <t>مشغول</t>
        </is>
      </c>
      <c r="D24" s="2" t="inlineStr">
        <is>
          <t>having a lot to do; not free</t>
        </is>
      </c>
      <c r="E24" s="2" t="inlineStr">
        <is>
          <t>adjective</t>
        </is>
      </c>
      <c r="F24" s="2" t="n">
        <v>2</v>
      </c>
      <c r="G24" s="3" t="inlineStr">
        <is>
          <t>مشغول</t>
        </is>
      </c>
      <c r="H24" s="2" t="n">
        <v>2</v>
      </c>
      <c r="I24" s="2" t="inlineStr">
        <is>
          <t>Teacher’s Book</t>
        </is>
      </c>
      <c r="J24" s="2" t="inlineStr">
        <is>
          <t>Appears in the Teacher’s Book text of Unit 1, 2, 5, 6</t>
        </is>
      </c>
      <c r="K24" s="2" t="inlineStr">
        <is>
          <t>Confirmed: appears in the Unit 2 text</t>
        </is>
      </c>
      <c r="L24" s="2" t="inlineStr">
        <is>
          <t>active</t>
        </is>
      </c>
      <c r="M24" s="2" t="inlineStr"/>
    </row>
    <row r="25">
      <c r="A25" s="2" t="inlineStr">
        <is>
          <t>w24</t>
        </is>
      </c>
      <c r="B25" s="2" t="inlineStr">
        <is>
          <t>ceremony</t>
        </is>
      </c>
      <c r="C25" s="3" t="inlineStr">
        <is>
          <t>حفل / مراسم</t>
        </is>
      </c>
      <c r="D25" s="2" t="inlineStr">
        <is>
          <t>a formal public event, such as a wedding or a graduation</t>
        </is>
      </c>
      <c r="E25" s="2" t="inlineStr">
        <is>
          <t>noun</t>
        </is>
      </c>
      <c r="F25" s="2" t="n">
        <v>2</v>
      </c>
      <c r="G25" s="3" t="inlineStr">
        <is>
          <t>حفل / مراسم</t>
        </is>
      </c>
      <c r="H25" s="2" t="n">
        <v>2</v>
      </c>
      <c r="I25" s="2" t="inlineStr">
        <is>
          <t>Teacher’s Book</t>
        </is>
      </c>
      <c r="J25" s="2" t="inlineStr">
        <is>
          <t>Appears in the Teacher’s Book text of Unit 1, 2</t>
        </is>
      </c>
      <c r="K25" s="2" t="inlineStr">
        <is>
          <t>Confirmed: appears in the Unit 2 text</t>
        </is>
      </c>
      <c r="L25" s="2" t="inlineStr">
        <is>
          <t>active</t>
        </is>
      </c>
      <c r="M25" s="2" t="inlineStr"/>
    </row>
    <row r="26">
      <c r="A26" s="2" t="inlineStr">
        <is>
          <t>w25</t>
        </is>
      </c>
      <c r="B26" s="2" t="inlineStr">
        <is>
          <t>graduation</t>
        </is>
      </c>
      <c r="C26" s="3" t="inlineStr">
        <is>
          <t>التخرّج</t>
        </is>
      </c>
      <c r="D26" s="2" t="inlineStr">
        <is>
          <t>the ceremony or moment when you complete your university or school studies</t>
        </is>
      </c>
      <c r="E26" s="2" t="inlineStr">
        <is>
          <t>noun</t>
        </is>
      </c>
      <c r="F26" s="2" t="n">
        <v>2</v>
      </c>
      <c r="G26" s="3" t="inlineStr">
        <is>
          <t>التخرّج</t>
        </is>
      </c>
      <c r="H26" s="2" t="n">
        <v>2</v>
      </c>
      <c r="I26" s="2" t="inlineStr">
        <is>
          <t>Teacher’s Book</t>
        </is>
      </c>
      <c r="J26" s="2" t="inlineStr">
        <is>
          <t>Appears in the Teacher’s Book text of Unit 2</t>
        </is>
      </c>
      <c r="K26" s="2" t="inlineStr">
        <is>
          <t>Confirmed: appears in the Unit 2 text</t>
        </is>
      </c>
      <c r="L26" s="2" t="inlineStr">
        <is>
          <t>active</t>
        </is>
      </c>
      <c r="M26" s="2" t="inlineStr"/>
    </row>
    <row r="27">
      <c r="A27" s="2" t="inlineStr">
        <is>
          <t>w26</t>
        </is>
      </c>
      <c r="B27" s="2" t="inlineStr">
        <is>
          <t>get married</t>
        </is>
      </c>
      <c r="C27" s="3" t="inlineStr">
        <is>
          <t>يتزوج</t>
        </is>
      </c>
      <c r="D27" s="2" t="inlineStr">
        <is>
          <t>to become husband and wife</t>
        </is>
      </c>
      <c r="E27" s="2" t="inlineStr">
        <is>
          <t>verb</t>
        </is>
      </c>
      <c r="F27" s="2" t="n">
        <v>5</v>
      </c>
      <c r="G27" s="3" t="inlineStr">
        <is>
          <t>يتزوج</t>
        </is>
      </c>
      <c r="H27" s="2" t="n">
        <v>2</v>
      </c>
      <c r="I27" s="2" t="inlineStr">
        <is>
          <t>Teacher’s Book</t>
        </is>
      </c>
      <c r="J27" s="2" t="inlineStr">
        <is>
          <t>Appears in the Teacher’s Book text of Unit 5</t>
        </is>
      </c>
      <c r="K27" s="2" t="inlineStr">
        <is>
          <t>Confirmed: appears in the Unit 5 text</t>
        </is>
      </c>
      <c r="L27" s="2" t="inlineStr">
        <is>
          <t>active</t>
        </is>
      </c>
      <c r="M27" s="2" t="inlineStr">
        <is>
          <t>“get married” is a Unit 5 life event, not a Unit 2 word.</t>
        </is>
      </c>
    </row>
    <row r="28">
      <c r="A28" s="2" t="inlineStr">
        <is>
          <t>w27</t>
        </is>
      </c>
      <c r="B28" s="2" t="inlineStr">
        <is>
          <t>participants</t>
        </is>
      </c>
      <c r="C28" s="3" t="inlineStr">
        <is>
          <t>المشاركون</t>
        </is>
      </c>
      <c r="D28" s="2" t="inlineStr">
        <is>
          <t>the people who take part in an activity or event</t>
        </is>
      </c>
      <c r="E28" s="2" t="inlineStr">
        <is>
          <t>noun</t>
        </is>
      </c>
      <c r="F28" s="2" t="n">
        <v>2</v>
      </c>
      <c r="G28" s="3" t="inlineStr">
        <is>
          <t>المشاركون</t>
        </is>
      </c>
      <c r="H28" s="2" t="n">
        <v>2</v>
      </c>
      <c r="I28" s="2" t="inlineStr">
        <is>
          <t>Source not confirmed</t>
        </is>
      </c>
      <c r="J28" s="2" t="inlineStr">
        <is>
          <t>Not found in the Teacher’s Book, the study sheets or the MTA file; the meaning is linguistically correct</t>
        </is>
      </c>
      <c r="K28" s="2" t="inlineStr">
        <is>
          <t>Not in the Teacher’s Book Units 1–6 text; unit kept from the original word list</t>
        </is>
      </c>
      <c r="L28" s="2" t="inlineStr">
        <is>
          <t>active</t>
        </is>
      </c>
      <c r="M28" s="2" t="inlineStr"/>
    </row>
    <row r="29">
      <c r="A29" s="2" t="inlineStr">
        <is>
          <t>w28</t>
        </is>
      </c>
      <c r="B29" s="2" t="inlineStr">
        <is>
          <t>prize</t>
        </is>
      </c>
      <c r="C29" s="3" t="inlineStr">
        <is>
          <t>جائزة</t>
        </is>
      </c>
      <c r="D29" s="2" t="inlineStr">
        <is>
          <t>something you receive for winning a competition or doing very well</t>
        </is>
      </c>
      <c r="E29" s="2" t="inlineStr">
        <is>
          <t>noun</t>
        </is>
      </c>
      <c r="F29" s="2" t="n">
        <v>2</v>
      </c>
      <c r="G29" s="3" t="inlineStr">
        <is>
          <t>جائزة</t>
        </is>
      </c>
      <c r="H29" s="2" t="n">
        <v>2</v>
      </c>
      <c r="I29" s="2" t="inlineStr">
        <is>
          <t>Teacher’s Book</t>
        </is>
      </c>
      <c r="J29" s="2" t="inlineStr">
        <is>
          <t>Appears in the Teacher’s Book text of Unit 5</t>
        </is>
      </c>
      <c r="K29" s="2" t="inlineStr">
        <is>
          <t>Unit kept from the original word list (not verified): the word appears in the Teacher’s Book text of Unit 5, not Unit 2</t>
        </is>
      </c>
      <c r="L29" s="2" t="inlineStr">
        <is>
          <t>active</t>
        </is>
      </c>
      <c r="M29" s="2" t="inlineStr"/>
    </row>
    <row r="30">
      <c r="A30" s="2" t="inlineStr">
        <is>
          <t>w29</t>
        </is>
      </c>
      <c r="B30" s="2" t="inlineStr">
        <is>
          <t>quiz</t>
        </is>
      </c>
      <c r="C30" s="3" t="inlineStr">
        <is>
          <t>مسابقة / اختبار قصير</t>
        </is>
      </c>
      <c r="D30" s="2" t="inlineStr">
        <is>
          <t>a game or short test in which people answer questions</t>
        </is>
      </c>
      <c r="E30" s="2" t="inlineStr">
        <is>
          <t>noun</t>
        </is>
      </c>
      <c r="F30" s="2" t="n">
        <v>2</v>
      </c>
      <c r="G30" s="3" t="inlineStr">
        <is>
          <t>مسابقة / اختبار قصير</t>
        </is>
      </c>
      <c r="H30" s="2" t="n">
        <v>2</v>
      </c>
      <c r="I30" s="2" t="inlineStr">
        <is>
          <t>Teacher’s Book</t>
        </is>
      </c>
      <c r="J30" s="2" t="inlineStr">
        <is>
          <t>Appears in the Teacher’s Book text of Unit 2</t>
        </is>
      </c>
      <c r="K30" s="2" t="inlineStr">
        <is>
          <t>Confirmed: appears in the Unit 2 text</t>
        </is>
      </c>
      <c r="L30" s="2" t="inlineStr">
        <is>
          <t>active</t>
        </is>
      </c>
      <c r="M30" s="2" t="inlineStr"/>
    </row>
    <row r="31">
      <c r="A31" s="2" t="inlineStr">
        <is>
          <t>w30</t>
        </is>
      </c>
      <c r="B31" s="2" t="inlineStr">
        <is>
          <t>record</t>
        </is>
      </c>
      <c r="C31" s="3" t="inlineStr">
        <is>
          <t>يسجّل</t>
        </is>
      </c>
      <c r="D31" s="2" t="inlineStr">
        <is>
          <t>to store sound or pictures so they can be played later, or to write information down</t>
        </is>
      </c>
      <c r="E31" s="2" t="inlineStr">
        <is>
          <t>verb</t>
        </is>
      </c>
      <c r="F31" s="2" t="n">
        <v>2</v>
      </c>
      <c r="G31" s="3" t="inlineStr">
        <is>
          <t>يسجّل</t>
        </is>
      </c>
      <c r="H31" s="2" t="n">
        <v>2</v>
      </c>
      <c r="I31" s="2" t="inlineStr">
        <is>
          <t>Teacher’s Book</t>
        </is>
      </c>
      <c r="J31" s="2" t="inlineStr">
        <is>
          <t>Appears in the Teacher’s Book text of Unit 2</t>
        </is>
      </c>
      <c r="K31" s="2" t="inlineStr">
        <is>
          <t>Confirmed: appears in the Unit 2 text</t>
        </is>
      </c>
      <c r="L31" s="2" t="inlineStr">
        <is>
          <t>active</t>
        </is>
      </c>
      <c r="M31" s="2" t="inlineStr"/>
    </row>
    <row r="32">
      <c r="A32" s="2" t="inlineStr">
        <is>
          <t>w31</t>
        </is>
      </c>
      <c r="B32" s="2" t="inlineStr">
        <is>
          <t>rent</t>
        </is>
      </c>
      <c r="C32" s="3" t="inlineStr">
        <is>
          <t>يستأجر</t>
        </is>
      </c>
      <c r="D32" s="2" t="inlineStr">
        <is>
          <t>to pay money regularly to use a house, car or other item that belongs to someone else</t>
        </is>
      </c>
      <c r="E32" s="2" t="inlineStr">
        <is>
          <t>verb</t>
        </is>
      </c>
      <c r="F32" s="2" t="n">
        <v>2</v>
      </c>
      <c r="G32" s="3" t="inlineStr">
        <is>
          <t>يستأجر</t>
        </is>
      </c>
      <c r="H32" s="2" t="n">
        <v>2</v>
      </c>
      <c r="I32" s="2" t="inlineStr">
        <is>
          <t>Teacher’s Book</t>
        </is>
      </c>
      <c r="J32" s="2" t="inlineStr">
        <is>
          <t>Appears in the Teacher’s Book text of Unit 2</t>
        </is>
      </c>
      <c r="K32" s="2" t="inlineStr">
        <is>
          <t>Confirmed: appears in the Unit 2 text</t>
        </is>
      </c>
      <c r="L32" s="2" t="inlineStr">
        <is>
          <t>active</t>
        </is>
      </c>
      <c r="M32" s="2" t="inlineStr"/>
    </row>
    <row r="33">
      <c r="A33" s="2" t="inlineStr">
        <is>
          <t>w32</t>
        </is>
      </c>
      <c r="B33" s="2" t="inlineStr">
        <is>
          <t>noticeboard</t>
        </is>
      </c>
      <c r="C33" s="3" t="inlineStr">
        <is>
          <t>لوحة إعلانات</t>
        </is>
      </c>
      <c r="D33" s="2" t="inlineStr">
        <is>
          <t>a board on a wall where notices and announcements are posted</t>
        </is>
      </c>
      <c r="E33" s="2" t="inlineStr">
        <is>
          <t>noun</t>
        </is>
      </c>
      <c r="F33" s="2" t="n">
        <v>2</v>
      </c>
      <c r="G33" s="3" t="inlineStr">
        <is>
          <t>لوحة إعلانات</t>
        </is>
      </c>
      <c r="H33" s="2" t="n">
        <v>2</v>
      </c>
      <c r="I33" s="2" t="inlineStr">
        <is>
          <t>Source not confirmed</t>
        </is>
      </c>
      <c r="J33" s="2" t="inlineStr">
        <is>
          <t>Not found in the Teacher’s Book, the study sheets or the MTA file; the meaning is linguistically correct</t>
        </is>
      </c>
      <c r="K33" s="2" t="inlineStr">
        <is>
          <t>Not in the Teacher’s Book Units 1–6 text; unit kept from the original word list</t>
        </is>
      </c>
      <c r="L33" s="2" t="inlineStr">
        <is>
          <t>active</t>
        </is>
      </c>
      <c r="M33" s="2" t="inlineStr"/>
    </row>
    <row r="34">
      <c r="A34" s="2" t="inlineStr">
        <is>
          <t>w33</t>
        </is>
      </c>
      <c r="B34" s="2" t="inlineStr">
        <is>
          <t>flip chart</t>
        </is>
      </c>
      <c r="C34" s="3" t="inlineStr">
        <is>
          <t>لوحة ورقية للشرح</t>
        </is>
      </c>
      <c r="D34" s="2" t="inlineStr">
        <is>
          <t>a stand with large sheets of paper used to write on during a presentation</t>
        </is>
      </c>
      <c r="E34" s="2" t="inlineStr">
        <is>
          <t>noun</t>
        </is>
      </c>
      <c r="F34" s="2" t="n">
        <v>2</v>
      </c>
      <c r="G34" s="3" t="inlineStr">
        <is>
          <t>لوحة ورقية للشرح</t>
        </is>
      </c>
      <c r="H34" s="2" t="n">
        <v>2</v>
      </c>
      <c r="I34" s="2" t="inlineStr">
        <is>
          <t>Source not confirmed</t>
        </is>
      </c>
      <c r="J34" s="2" t="inlineStr">
        <is>
          <t>Not found in the Teacher’s Book, the study sheets or the MTA file; the meaning is linguistically correct</t>
        </is>
      </c>
      <c r="K34" s="2" t="inlineStr">
        <is>
          <t>Not in the Teacher’s Book Units 1–6 text; unit kept from the original word list</t>
        </is>
      </c>
      <c r="L34" s="2" t="inlineStr">
        <is>
          <t>active</t>
        </is>
      </c>
      <c r="M34" s="2" t="inlineStr"/>
    </row>
    <row r="35">
      <c r="A35" s="2" t="inlineStr">
        <is>
          <t>w34</t>
        </is>
      </c>
      <c r="B35" s="2" t="inlineStr">
        <is>
          <t>layout</t>
        </is>
      </c>
      <c r="C35" s="3" t="inlineStr">
        <is>
          <t>تصميم / ترتيب</t>
        </is>
      </c>
      <c r="D35" s="2" t="inlineStr">
        <is>
          <t>the way the parts of something (a page, a room, an event) are arranged</t>
        </is>
      </c>
      <c r="E35" s="2" t="inlineStr">
        <is>
          <t>noun</t>
        </is>
      </c>
      <c r="F35" s="2" t="n">
        <v>2</v>
      </c>
      <c r="G35" s="3" t="inlineStr">
        <is>
          <t>تصميم / ترتيب</t>
        </is>
      </c>
      <c r="H35" s="2" t="n">
        <v>2</v>
      </c>
      <c r="I35" s="2" t="inlineStr">
        <is>
          <t>Source not confirmed</t>
        </is>
      </c>
      <c r="J35" s="2" t="inlineStr">
        <is>
          <t>Not found in the Teacher’s Book, the study sheets or the MTA file; the meaning is linguistically correct</t>
        </is>
      </c>
      <c r="K35" s="2" t="inlineStr">
        <is>
          <t>Not in the Teacher’s Book Units 1–6 text; unit kept from the original word list</t>
        </is>
      </c>
      <c r="L35" s="2" t="inlineStr">
        <is>
          <t>active</t>
        </is>
      </c>
      <c r="M35" s="2" t="inlineStr"/>
    </row>
    <row r="36">
      <c r="A36" s="2" t="inlineStr">
        <is>
          <t>w35</t>
        </is>
      </c>
      <c r="B36" s="2" t="inlineStr">
        <is>
          <t>clarify</t>
        </is>
      </c>
      <c r="C36" s="3" t="inlineStr">
        <is>
          <t>يوضّح</t>
        </is>
      </c>
      <c r="D36" s="2" t="inlineStr">
        <is>
          <t>to make something clearer or easier to understand</t>
        </is>
      </c>
      <c r="E36" s="2" t="inlineStr">
        <is>
          <t>verb</t>
        </is>
      </c>
      <c r="F36" s="2" t="n">
        <v>2</v>
      </c>
      <c r="G36" s="3" t="inlineStr">
        <is>
          <t>يوضّح</t>
        </is>
      </c>
      <c r="H36" s="2" t="n">
        <v>2</v>
      </c>
      <c r="I36" s="2" t="inlineStr">
        <is>
          <t>Teacher’s Book</t>
        </is>
      </c>
      <c r="J36" s="2" t="inlineStr">
        <is>
          <t>Appears in the Teacher’s Book text of Unit 2</t>
        </is>
      </c>
      <c r="K36" s="2" t="inlineStr">
        <is>
          <t>Confirmed: appears in the Unit 2 text</t>
        </is>
      </c>
      <c r="L36" s="2" t="inlineStr">
        <is>
          <t>active</t>
        </is>
      </c>
      <c r="M36" s="2" t="inlineStr"/>
    </row>
    <row r="37">
      <c r="A37" s="2" t="inlineStr">
        <is>
          <t>w36</t>
        </is>
      </c>
      <c r="B37" s="2" t="inlineStr">
        <is>
          <t>match</t>
        </is>
      </c>
      <c r="C37" s="3" t="inlineStr">
        <is>
          <t>يطابق</t>
        </is>
      </c>
      <c r="D37" s="2" t="inlineStr">
        <is>
          <t>to put together things that go together or are the same</t>
        </is>
      </c>
      <c r="E37" s="2" t="inlineStr">
        <is>
          <t>verb</t>
        </is>
      </c>
      <c r="F37" s="2" t="n">
        <v>2</v>
      </c>
      <c r="G37" s="3" t="inlineStr">
        <is>
          <t>يطابق</t>
        </is>
      </c>
      <c r="H37" s="2" t="n">
        <v>2</v>
      </c>
      <c r="I37" s="2" t="inlineStr">
        <is>
          <t>Teacher’s Book</t>
        </is>
      </c>
      <c r="J37" s="2" t="inlineStr">
        <is>
          <t>Appears in the Teacher’s Book text of Unit 3, 5</t>
        </is>
      </c>
      <c r="K37" s="2" t="inlineStr">
        <is>
          <t>Unit kept from the original word list (not verified): the word appears in the Teacher’s Book text of Unit 3, 5, not Unit 2</t>
        </is>
      </c>
      <c r="L37" s="2" t="inlineStr">
        <is>
          <t>active</t>
        </is>
      </c>
      <c r="M37" s="2" t="inlineStr"/>
    </row>
    <row r="38">
      <c r="A38" s="2" t="inlineStr">
        <is>
          <t>w37</t>
        </is>
      </c>
      <c r="B38" s="2" t="inlineStr">
        <is>
          <t>maybe</t>
        </is>
      </c>
      <c r="C38" s="3" t="inlineStr">
        <is>
          <t>ربما</t>
        </is>
      </c>
      <c r="D38" s="2" t="inlineStr">
        <is>
          <t>perhaps; possibly</t>
        </is>
      </c>
      <c r="E38" s="2" t="inlineStr">
        <is>
          <t>adverb</t>
        </is>
      </c>
      <c r="F38" s="2" t="n">
        <v>2</v>
      </c>
      <c r="G38" s="3" t="inlineStr">
        <is>
          <t>ربما</t>
        </is>
      </c>
      <c r="H38" s="2" t="n">
        <v>2</v>
      </c>
      <c r="I38" s="2" t="inlineStr">
        <is>
          <t>Teacher’s Book</t>
        </is>
      </c>
      <c r="J38" s="2" t="inlineStr">
        <is>
          <t>Appears in the Teacher’s Book text of Unit 2</t>
        </is>
      </c>
      <c r="K38" s="2" t="inlineStr">
        <is>
          <t>Confirmed: appears in the Unit 2 text</t>
        </is>
      </c>
      <c r="L38" s="2" t="inlineStr">
        <is>
          <t>active</t>
        </is>
      </c>
      <c r="M38" s="2" t="inlineStr"/>
    </row>
    <row r="39">
      <c r="A39" s="2" t="inlineStr">
        <is>
          <t>w38</t>
        </is>
      </c>
      <c r="B39" s="2" t="inlineStr">
        <is>
          <t>another</t>
        </is>
      </c>
      <c r="C39" s="3" t="inlineStr">
        <is>
          <t>آخر / إضافي</t>
        </is>
      </c>
      <c r="D39" s="2" t="inlineStr">
        <is>
          <t>one more, or a different one</t>
        </is>
      </c>
      <c r="E39" s="2" t="inlineStr">
        <is>
          <t>determiner</t>
        </is>
      </c>
      <c r="F39" s="2" t="n">
        <v>2</v>
      </c>
      <c r="G39" s="3" t="inlineStr">
        <is>
          <t>آخر / إضافي</t>
        </is>
      </c>
      <c r="H39" s="2" t="n">
        <v>2</v>
      </c>
      <c r="I39" s="2" t="inlineStr">
        <is>
          <t>Teacher’s Book</t>
        </is>
      </c>
      <c r="J39" s="2" t="inlineStr">
        <is>
          <t>Appears in the Teacher’s Book text of Unit 2, 3, 5</t>
        </is>
      </c>
      <c r="K39" s="2" t="inlineStr">
        <is>
          <t>Confirmed: appears in the Unit 2 text</t>
        </is>
      </c>
      <c r="L39" s="2" t="inlineStr">
        <is>
          <t>active</t>
        </is>
      </c>
      <c r="M39" s="2" t="inlineStr"/>
    </row>
    <row r="40">
      <c r="A40" s="2" t="inlineStr">
        <is>
          <t>w39</t>
        </is>
      </c>
      <c r="B40" s="2" t="inlineStr">
        <is>
          <t>barbecue</t>
        </is>
      </c>
      <c r="C40" s="3" t="inlineStr">
        <is>
          <t>حفلة شواء</t>
        </is>
      </c>
      <c r="D40" s="2" t="inlineStr">
        <is>
          <t>an outdoor meal where food is cooked over a fire or grill</t>
        </is>
      </c>
      <c r="E40" s="2" t="inlineStr">
        <is>
          <t>noun</t>
        </is>
      </c>
      <c r="F40" s="2" t="n">
        <v>2</v>
      </c>
      <c r="G40" s="3" t="inlineStr">
        <is>
          <t>حفلة شواء</t>
        </is>
      </c>
      <c r="H40" s="2" t="n">
        <v>2</v>
      </c>
      <c r="I40" s="2" t="inlineStr">
        <is>
          <t>Teacher’s Book</t>
        </is>
      </c>
      <c r="J40" s="2" t="inlineStr">
        <is>
          <t>Appears in the Teacher’s Book text of Unit 2</t>
        </is>
      </c>
      <c r="K40" s="2" t="inlineStr">
        <is>
          <t>Confirmed: appears in the Unit 2 text</t>
        </is>
      </c>
      <c r="L40" s="2" t="inlineStr">
        <is>
          <t>active</t>
        </is>
      </c>
      <c r="M40" s="2" t="inlineStr"/>
    </row>
    <row r="41">
      <c r="A41" s="2" t="inlineStr">
        <is>
          <t>w40</t>
        </is>
      </c>
      <c r="B41" s="2" t="inlineStr">
        <is>
          <t>picnic</t>
        </is>
      </c>
      <c r="C41" s="3" t="inlineStr">
        <is>
          <t>نزهة</t>
        </is>
      </c>
      <c r="D41" s="2" t="inlineStr">
        <is>
          <t>a meal eaten outdoors, for example in a park</t>
        </is>
      </c>
      <c r="E41" s="2" t="inlineStr">
        <is>
          <t>noun</t>
        </is>
      </c>
      <c r="F41" s="2" t="n">
        <v>2</v>
      </c>
      <c r="G41" s="3" t="inlineStr">
        <is>
          <t>نزهة</t>
        </is>
      </c>
      <c r="H41" s="2" t="n">
        <v>2</v>
      </c>
      <c r="I41" s="2" t="inlineStr">
        <is>
          <t>Teacher’s Book</t>
        </is>
      </c>
      <c r="J41" s="2" t="inlineStr">
        <is>
          <t>Appears in the Teacher’s Book text of Unit 2</t>
        </is>
      </c>
      <c r="K41" s="2" t="inlineStr">
        <is>
          <t>Confirmed: appears in the Unit 2 text</t>
        </is>
      </c>
      <c r="L41" s="2" t="inlineStr">
        <is>
          <t>active</t>
        </is>
      </c>
      <c r="M41" s="2" t="inlineStr"/>
    </row>
    <row r="42">
      <c r="A42" s="2" t="inlineStr">
        <is>
          <t>w41</t>
        </is>
      </c>
      <c r="B42" s="2" t="inlineStr">
        <is>
          <t>invitation</t>
        </is>
      </c>
      <c r="C42" s="3" t="inlineStr">
        <is>
          <t>دعوة</t>
        </is>
      </c>
      <c r="D42" s="2" t="inlineStr">
        <is>
          <t>a request (spoken or written) asking someone to come to an event</t>
        </is>
      </c>
      <c r="E42" s="2" t="inlineStr">
        <is>
          <t>noun</t>
        </is>
      </c>
      <c r="F42" s="2" t="n">
        <v>2</v>
      </c>
      <c r="G42" s="3" t="inlineStr">
        <is>
          <t>دعوة</t>
        </is>
      </c>
      <c r="H42" s="2" t="n">
        <v>2</v>
      </c>
      <c r="I42" s="2" t="inlineStr">
        <is>
          <t>Teacher’s Book</t>
        </is>
      </c>
      <c r="J42" s="2" t="inlineStr">
        <is>
          <t>Appears in the Teacher’s Book text of Unit 1, 2</t>
        </is>
      </c>
      <c r="K42" s="2" t="inlineStr">
        <is>
          <t>Confirmed: appears in the Unit 2 text</t>
        </is>
      </c>
      <c r="L42" s="2" t="inlineStr">
        <is>
          <t>active</t>
        </is>
      </c>
      <c r="M42" s="2" t="inlineStr"/>
    </row>
    <row r="43">
      <c r="A43" s="2" t="inlineStr">
        <is>
          <t>w42</t>
        </is>
      </c>
      <c r="B43" s="2" t="inlineStr">
        <is>
          <t>invite</t>
        </is>
      </c>
      <c r="C43" s="3" t="inlineStr">
        <is>
          <t>يدعو</t>
        </is>
      </c>
      <c r="D43" s="2" t="inlineStr">
        <is>
          <t>to ask someone to come to an event</t>
        </is>
      </c>
      <c r="E43" s="2" t="inlineStr">
        <is>
          <t>verb</t>
        </is>
      </c>
      <c r="F43" s="2" t="n">
        <v>2</v>
      </c>
      <c r="G43" s="3" t="inlineStr">
        <is>
          <t>يدعو</t>
        </is>
      </c>
      <c r="H43" s="2" t="n">
        <v>2</v>
      </c>
      <c r="I43" s="2" t="inlineStr">
        <is>
          <t>Teacher’s Book</t>
        </is>
      </c>
      <c r="J43" s="2" t="inlineStr">
        <is>
          <t>Appears in the Teacher’s Book text of Unit 1, 2</t>
        </is>
      </c>
      <c r="K43" s="2" t="inlineStr">
        <is>
          <t>Confirmed: appears in the Unit 2 text</t>
        </is>
      </c>
      <c r="L43" s="2" t="inlineStr">
        <is>
          <t>active</t>
        </is>
      </c>
      <c r="M43" s="2" t="inlineStr"/>
    </row>
    <row r="44">
      <c r="A44" s="2" t="inlineStr">
        <is>
          <t>w43</t>
        </is>
      </c>
      <c r="B44" s="2" t="inlineStr">
        <is>
          <t>prepare</t>
        </is>
      </c>
      <c r="C44" s="3" t="inlineStr">
        <is>
          <t>يُحضّر</t>
        </is>
      </c>
      <c r="D44" s="2" t="inlineStr">
        <is>
          <t>to make something ready, or to get ready for something</t>
        </is>
      </c>
      <c r="E44" s="2" t="inlineStr">
        <is>
          <t>verb</t>
        </is>
      </c>
      <c r="F44" s="2" t="n">
        <v>2</v>
      </c>
      <c r="G44" s="3" t="inlineStr">
        <is>
          <t>يُحضّر</t>
        </is>
      </c>
      <c r="H44" s="2" t="n">
        <v>2</v>
      </c>
      <c r="I44" s="2" t="inlineStr">
        <is>
          <t>Teacher’s Book</t>
        </is>
      </c>
      <c r="J44" s="2" t="inlineStr">
        <is>
          <t>Appears in the Teacher’s Book text of Unit 1, 2, 4</t>
        </is>
      </c>
      <c r="K44" s="2" t="inlineStr">
        <is>
          <t>Confirmed: appears in the Unit 2 text</t>
        </is>
      </c>
      <c r="L44" s="2" t="inlineStr">
        <is>
          <t>active</t>
        </is>
      </c>
      <c r="M44" s="2" t="inlineStr"/>
    </row>
    <row r="45">
      <c r="A45" s="2" t="inlineStr">
        <is>
          <t>w44</t>
        </is>
      </c>
      <c r="B45" s="2" t="inlineStr">
        <is>
          <t>product</t>
        </is>
      </c>
      <c r="C45" s="3" t="inlineStr">
        <is>
          <t>منتج</t>
        </is>
      </c>
      <c r="D45" s="2" t="inlineStr">
        <is>
          <t>something that is made or grown in order to be sold</t>
        </is>
      </c>
      <c r="E45" s="2" t="inlineStr">
        <is>
          <t>noun</t>
        </is>
      </c>
      <c r="F45" s="2" t="n">
        <v>3</v>
      </c>
      <c r="G45" s="3" t="inlineStr">
        <is>
          <t>منتج</t>
        </is>
      </c>
      <c r="H45" s="2" t="n">
        <v>3</v>
      </c>
      <c r="I45" s="2" t="inlineStr">
        <is>
          <t>Teacher’s Book</t>
        </is>
      </c>
      <c r="J45" s="2" t="inlineStr">
        <is>
          <t>Appears in the Teacher’s Book text of Unit 1, 3</t>
        </is>
      </c>
      <c r="K45" s="2" t="inlineStr">
        <is>
          <t>Confirmed: appears in the Unit 3 text</t>
        </is>
      </c>
      <c r="L45" s="2" t="inlineStr">
        <is>
          <t>active</t>
        </is>
      </c>
      <c r="M45" s="2" t="inlineStr"/>
    </row>
    <row r="46">
      <c r="A46" s="2" t="inlineStr">
        <is>
          <t>w45</t>
        </is>
      </c>
      <c r="B46" s="2" t="inlineStr">
        <is>
          <t>feature</t>
        </is>
      </c>
      <c r="C46" s="3" t="inlineStr">
        <is>
          <t>خاصية / ميزة</t>
        </is>
      </c>
      <c r="D46" s="2" t="inlineStr">
        <is>
          <t>an important part or characteristic of a product</t>
        </is>
      </c>
      <c r="E46" s="2" t="inlineStr">
        <is>
          <t>noun</t>
        </is>
      </c>
      <c r="F46" s="2" t="n">
        <v>3</v>
      </c>
      <c r="G46" s="3" t="inlineStr">
        <is>
          <t>خاصية / ميزة</t>
        </is>
      </c>
      <c r="H46" s="2" t="n">
        <v>3</v>
      </c>
      <c r="I46" s="2" t="inlineStr">
        <is>
          <t>Teacher’s Book</t>
        </is>
      </c>
      <c r="J46" s="2" t="inlineStr">
        <is>
          <t>Appears in the Teacher’s Book text of Unit 3</t>
        </is>
      </c>
      <c r="K46" s="2" t="inlineStr">
        <is>
          <t>Confirmed: appears in the Unit 3 text</t>
        </is>
      </c>
      <c r="L46" s="2" t="inlineStr">
        <is>
          <t>active</t>
        </is>
      </c>
      <c r="M46" s="2" t="inlineStr"/>
    </row>
    <row r="47">
      <c r="A47" s="2" t="inlineStr">
        <is>
          <t>w46</t>
        </is>
      </c>
      <c r="B47" s="2" t="inlineStr">
        <is>
          <t>price</t>
        </is>
      </c>
      <c r="C47" s="3" t="inlineStr">
        <is>
          <t>سعر</t>
        </is>
      </c>
      <c r="D47" s="2" t="inlineStr">
        <is>
          <t>the amount of money you must pay to buy something</t>
        </is>
      </c>
      <c r="E47" s="2" t="inlineStr">
        <is>
          <t>noun</t>
        </is>
      </c>
      <c r="F47" s="2" t="n">
        <v>3</v>
      </c>
      <c r="G47" s="3" t="inlineStr">
        <is>
          <t>سعر</t>
        </is>
      </c>
      <c r="H47" s="2" t="n">
        <v>3</v>
      </c>
      <c r="I47" s="2" t="inlineStr">
        <is>
          <t>Teacher’s Book</t>
        </is>
      </c>
      <c r="J47" s="2" t="inlineStr">
        <is>
          <t>Appears in the Teacher’s Book text of Unit 3, 4</t>
        </is>
      </c>
      <c r="K47" s="2" t="inlineStr">
        <is>
          <t>Confirmed: appears in the Unit 3 text</t>
        </is>
      </c>
      <c r="L47" s="2" t="inlineStr">
        <is>
          <t>active</t>
        </is>
      </c>
      <c r="M47" s="2" t="inlineStr"/>
    </row>
    <row r="48">
      <c r="A48" s="2" t="inlineStr">
        <is>
          <t>w47</t>
        </is>
      </c>
      <c r="B48" s="2" t="inlineStr">
        <is>
          <t>amount</t>
        </is>
      </c>
      <c r="C48" s="3" t="inlineStr">
        <is>
          <t>كمية / مقدار</t>
        </is>
      </c>
      <c r="D48" s="2" t="inlineStr">
        <is>
          <t>a quantity of something</t>
        </is>
      </c>
      <c r="E48" s="2" t="inlineStr">
        <is>
          <t>noun</t>
        </is>
      </c>
      <c r="F48" s="2" t="n">
        <v>3</v>
      </c>
      <c r="G48" s="3" t="inlineStr">
        <is>
          <t>كمية / مقدار</t>
        </is>
      </c>
      <c r="H48" s="2" t="n">
        <v>3</v>
      </c>
      <c r="I48" s="2" t="inlineStr">
        <is>
          <t>Teacher’s Book</t>
        </is>
      </c>
      <c r="J48" s="2" t="inlineStr">
        <is>
          <t>Appears in the Teacher’s Book text of Unit 3, 6</t>
        </is>
      </c>
      <c r="K48" s="2" t="inlineStr">
        <is>
          <t>Confirmed: appears in the Unit 3 text</t>
        </is>
      </c>
      <c r="L48" s="2" t="inlineStr">
        <is>
          <t>active</t>
        </is>
      </c>
      <c r="M48" s="2" t="inlineStr"/>
    </row>
    <row r="49">
      <c r="A49" s="2" t="inlineStr">
        <is>
          <t>w48</t>
        </is>
      </c>
      <c r="B49" s="2" t="inlineStr">
        <is>
          <t>battery life</t>
        </is>
      </c>
      <c r="C49" s="3" t="inlineStr">
        <is>
          <t>عمر البطارية</t>
        </is>
      </c>
      <c r="D49" s="2" t="inlineStr">
        <is>
          <t>how long a device can work before its battery needs charging</t>
        </is>
      </c>
      <c r="E49" s="2" t="inlineStr">
        <is>
          <t>noun</t>
        </is>
      </c>
      <c r="F49" s="2" t="n">
        <v>3</v>
      </c>
      <c r="G49" s="3" t="inlineStr">
        <is>
          <t>عمر البطارية</t>
        </is>
      </c>
      <c r="H49" s="2" t="n">
        <v>3</v>
      </c>
      <c r="I49" s="2" t="inlineStr">
        <is>
          <t>Teacher’s Book</t>
        </is>
      </c>
      <c r="J49" s="2" t="inlineStr">
        <is>
          <t>Appears in the Teacher’s Book text of Unit 3</t>
        </is>
      </c>
      <c r="K49" s="2" t="inlineStr">
        <is>
          <t>Confirmed: appears in the Unit 3 text</t>
        </is>
      </c>
      <c r="L49" s="2" t="inlineStr">
        <is>
          <t>active</t>
        </is>
      </c>
      <c r="M49" s="2" t="inlineStr"/>
    </row>
    <row r="50">
      <c r="A50" s="2" t="inlineStr">
        <is>
          <t>w49</t>
        </is>
      </c>
      <c r="B50" s="2" t="inlineStr">
        <is>
          <t>screen</t>
        </is>
      </c>
      <c r="C50" s="3" t="inlineStr">
        <is>
          <t>شاشة</t>
        </is>
      </c>
      <c r="D50" s="2" t="inlineStr">
        <is>
          <t>the flat surface of a TV, computer or phone where pictures and text appear</t>
        </is>
      </c>
      <c r="E50" s="2" t="inlineStr">
        <is>
          <t>noun</t>
        </is>
      </c>
      <c r="F50" s="2" t="n">
        <v>3</v>
      </c>
      <c r="G50" s="3" t="inlineStr">
        <is>
          <t>شاشة</t>
        </is>
      </c>
      <c r="H50" s="2" t="n">
        <v>3</v>
      </c>
      <c r="I50" s="2" t="inlineStr">
        <is>
          <t>Teacher’s Book</t>
        </is>
      </c>
      <c r="J50" s="2" t="inlineStr">
        <is>
          <t>Appears in the Teacher’s Book text of Unit 3</t>
        </is>
      </c>
      <c r="K50" s="2" t="inlineStr">
        <is>
          <t>Confirmed: appears in the Unit 3 text</t>
        </is>
      </c>
      <c r="L50" s="2" t="inlineStr">
        <is>
          <t>active</t>
        </is>
      </c>
      <c r="M50" s="2" t="inlineStr"/>
    </row>
    <row r="51">
      <c r="A51" s="2" t="inlineStr">
        <is>
          <t>w50</t>
        </is>
      </c>
      <c r="B51" s="2" t="inlineStr">
        <is>
          <t>display</t>
        </is>
      </c>
      <c r="C51" s="3" t="inlineStr">
        <is>
          <t>عَرْض / شاشة العرض في الجهاز</t>
        </is>
      </c>
      <c r="D51" s="2" t="inlineStr">
        <is>
          <t>the screen of a device (display size), or a show of something for people to look at (a fireworks display)</t>
        </is>
      </c>
      <c r="E51" s="2" t="inlineStr">
        <is>
          <t>noun</t>
        </is>
      </c>
      <c r="F51" s="2" t="n">
        <v>3</v>
      </c>
      <c r="G51" s="3" t="inlineStr">
        <is>
          <t>عرض / شاشة</t>
        </is>
      </c>
      <c r="H51" s="2" t="n">
        <v>3</v>
      </c>
      <c r="I51" s="2" t="inlineStr">
        <is>
          <t>Teacher’s Book</t>
        </is>
      </c>
      <c r="J51" s="2" t="inlineStr">
        <is>
          <t>Appears in the Teacher’s Book text of Unit 1, 3</t>
        </is>
      </c>
      <c r="K51" s="2" t="inlineStr">
        <is>
          <t>Confirmed: appears in the Unit 3 text</t>
        </is>
      </c>
      <c r="L51" s="2" t="inlineStr">
        <is>
          <t>active</t>
        </is>
      </c>
      <c r="M51" s="2" t="inlineStr">
        <is>
          <t>The translation «عرض / شاشة» overlapped with “screen” (شاشة) in “Which word means screen?”. “display” and “width” (Unit 4) were both translated «عرض», which mixes two different meanings. “display” now shows its Unit 3 meaning (a device’s screen, as in “display size”) and its general meaning (a show, as in “fireworks display”); the quiz never offers “display” and “screen” together.</t>
        </is>
      </c>
    </row>
    <row r="52">
      <c r="A52" s="2" t="inlineStr">
        <is>
          <t>w51</t>
        </is>
      </c>
      <c r="B52" s="2" t="inlineStr">
        <is>
          <t>brand</t>
        </is>
      </c>
      <c r="C52" s="3" t="inlineStr">
        <is>
          <t>علامة تجارية</t>
        </is>
      </c>
      <c r="D52" s="2" t="inlineStr">
        <is>
          <t>the name of a product or company that makes it</t>
        </is>
      </c>
      <c r="E52" s="2" t="inlineStr">
        <is>
          <t>noun</t>
        </is>
      </c>
      <c r="F52" s="2" t="n">
        <v>3</v>
      </c>
      <c r="G52" s="3" t="inlineStr">
        <is>
          <t>علامة تجارية</t>
        </is>
      </c>
      <c r="H52" s="2" t="n">
        <v>3</v>
      </c>
      <c r="I52" s="2" t="inlineStr">
        <is>
          <t>Teacher’s Book</t>
        </is>
      </c>
      <c r="J52" s="2" t="inlineStr">
        <is>
          <t>Appears in the Teacher’s Book text of Unit 3</t>
        </is>
      </c>
      <c r="K52" s="2" t="inlineStr">
        <is>
          <t>Confirmed: appears in the Unit 3 text</t>
        </is>
      </c>
      <c r="L52" s="2" t="inlineStr">
        <is>
          <t>active</t>
        </is>
      </c>
      <c r="M52" s="2" t="inlineStr"/>
    </row>
    <row r="53">
      <c r="A53" s="2" t="inlineStr">
        <is>
          <t>w52</t>
        </is>
      </c>
      <c r="B53" s="2" t="inlineStr">
        <is>
          <t>account</t>
        </is>
      </c>
      <c r="C53" s="3" t="inlineStr">
        <is>
          <t>حساب</t>
        </is>
      </c>
      <c r="D53" s="2" t="inlineStr">
        <is>
          <t>a personal arrangement with a bank or an online service that you log in to</t>
        </is>
      </c>
      <c r="E53" s="2" t="inlineStr">
        <is>
          <t>noun</t>
        </is>
      </c>
      <c r="F53" s="2" t="n">
        <v>3</v>
      </c>
      <c r="G53" s="3" t="inlineStr">
        <is>
          <t>حساب</t>
        </is>
      </c>
      <c r="H53" s="2" t="n">
        <v>3</v>
      </c>
      <c r="I53" s="2" t="inlineStr">
        <is>
          <t>Teacher’s Book</t>
        </is>
      </c>
      <c r="J53" s="2" t="inlineStr">
        <is>
          <t>Appears in the Teacher’s Book text of Unit 3</t>
        </is>
      </c>
      <c r="K53" s="2" t="inlineStr">
        <is>
          <t>Confirmed: appears in the Unit 3 text</t>
        </is>
      </c>
      <c r="L53" s="2" t="inlineStr">
        <is>
          <t>active</t>
        </is>
      </c>
      <c r="M53" s="2" t="inlineStr"/>
    </row>
    <row r="54">
      <c r="A54" s="2" t="inlineStr">
        <is>
          <t>w53</t>
        </is>
      </c>
      <c r="B54" s="2" t="inlineStr">
        <is>
          <t>app</t>
        </is>
      </c>
      <c r="C54" s="3" t="inlineStr">
        <is>
          <t>تطبيق</t>
        </is>
      </c>
      <c r="D54" s="2" t="inlineStr">
        <is>
          <t>a program that you download onto a phone or tablet</t>
        </is>
      </c>
      <c r="E54" s="2" t="inlineStr">
        <is>
          <t>noun</t>
        </is>
      </c>
      <c r="F54" s="2" t="n">
        <v>3</v>
      </c>
      <c r="G54" s="3" t="inlineStr">
        <is>
          <t>تطبيق</t>
        </is>
      </c>
      <c r="H54" s="2" t="n">
        <v>3</v>
      </c>
      <c r="I54" s="2" t="inlineStr">
        <is>
          <t>Teacher’s Book</t>
        </is>
      </c>
      <c r="J54" s="2" t="inlineStr">
        <is>
          <t>Appears in the Teacher’s Book text of Unit 3</t>
        </is>
      </c>
      <c r="K54" s="2" t="inlineStr">
        <is>
          <t>Confirmed: appears in the Unit 3 text</t>
        </is>
      </c>
      <c r="L54" s="2" t="inlineStr">
        <is>
          <t>active</t>
        </is>
      </c>
      <c r="M54" s="2" t="inlineStr"/>
    </row>
    <row r="55">
      <c r="A55" s="2" t="inlineStr">
        <is>
          <t>w54</t>
        </is>
      </c>
      <c r="B55" s="2" t="inlineStr">
        <is>
          <t>cable</t>
        </is>
      </c>
      <c r="C55" s="3" t="inlineStr">
        <is>
          <t>كابل / سلك</t>
        </is>
      </c>
      <c r="D55" s="2" t="inlineStr">
        <is>
          <t>a wire that connects or charges electronic devices</t>
        </is>
      </c>
      <c r="E55" s="2" t="inlineStr">
        <is>
          <t>noun</t>
        </is>
      </c>
      <c r="F55" s="2" t="n">
        <v>3</v>
      </c>
      <c r="G55" s="3" t="inlineStr">
        <is>
          <t>كابل / سلك</t>
        </is>
      </c>
      <c r="H55" s="2" t="n">
        <v>3</v>
      </c>
      <c r="I55" s="2" t="inlineStr">
        <is>
          <t>Teacher’s Book</t>
        </is>
      </c>
      <c r="J55" s="2" t="inlineStr">
        <is>
          <t>Appears in the Teacher’s Book text of Unit 3</t>
        </is>
      </c>
      <c r="K55" s="2" t="inlineStr">
        <is>
          <t>Confirmed: appears in the Unit 3 text</t>
        </is>
      </c>
      <c r="L55" s="2" t="inlineStr">
        <is>
          <t>active</t>
        </is>
      </c>
      <c r="M55" s="2" t="inlineStr"/>
    </row>
    <row r="56">
      <c r="A56" s="2" t="inlineStr">
        <is>
          <t>w55</t>
        </is>
      </c>
      <c r="B56" s="2" t="inlineStr">
        <is>
          <t>charge</t>
        </is>
      </c>
      <c r="C56" s="3" t="inlineStr">
        <is>
          <t>يشحن</t>
        </is>
      </c>
      <c r="D56" s="2" t="inlineStr">
        <is>
          <t>to put electricity into a battery</t>
        </is>
      </c>
      <c r="E56" s="2" t="inlineStr">
        <is>
          <t>verb</t>
        </is>
      </c>
      <c r="F56" s="2" t="n">
        <v>3</v>
      </c>
      <c r="G56" s="3" t="inlineStr">
        <is>
          <t>يشحن</t>
        </is>
      </c>
      <c r="H56" s="2" t="n">
        <v>3</v>
      </c>
      <c r="I56" s="2" t="inlineStr">
        <is>
          <t>Teacher’s Book</t>
        </is>
      </c>
      <c r="J56" s="2" t="inlineStr">
        <is>
          <t>Appears in the Teacher’s Book text of Unit 3</t>
        </is>
      </c>
      <c r="K56" s="2" t="inlineStr">
        <is>
          <t>Confirmed: appears in the Unit 3 text</t>
        </is>
      </c>
      <c r="L56" s="2" t="inlineStr">
        <is>
          <t>active</t>
        </is>
      </c>
      <c r="M56" s="2" t="inlineStr"/>
    </row>
    <row r="57">
      <c r="A57" s="2" t="inlineStr">
        <is>
          <t>w56</t>
        </is>
      </c>
      <c r="B57" s="2" t="inlineStr">
        <is>
          <t>compact</t>
        </is>
      </c>
      <c r="C57" s="3" t="inlineStr">
        <is>
          <t>صغير الحجم</t>
        </is>
      </c>
      <c r="D57" s="2" t="inlineStr">
        <is>
          <t>small in size and taking up little space</t>
        </is>
      </c>
      <c r="E57" s="2" t="inlineStr">
        <is>
          <t>adjective</t>
        </is>
      </c>
      <c r="F57" s="2" t="n">
        <v>3</v>
      </c>
      <c r="G57" s="3" t="inlineStr">
        <is>
          <t>صغير الحجم</t>
        </is>
      </c>
      <c r="H57" s="2" t="n">
        <v>3</v>
      </c>
      <c r="I57" s="2" t="inlineStr">
        <is>
          <t>Teacher’s Book</t>
        </is>
      </c>
      <c r="J57" s="2" t="inlineStr">
        <is>
          <t>Appears in the Teacher’s Book text of Unit 3</t>
        </is>
      </c>
      <c r="K57" s="2" t="inlineStr">
        <is>
          <t>Confirmed: appears in the Unit 3 text</t>
        </is>
      </c>
      <c r="L57" s="2" t="inlineStr">
        <is>
          <t>active</t>
        </is>
      </c>
      <c r="M57" s="2" t="inlineStr"/>
    </row>
    <row r="58">
      <c r="A58" s="2" t="inlineStr">
        <is>
          <t>w57</t>
        </is>
      </c>
      <c r="B58" s="2" t="inlineStr">
        <is>
          <t>bright</t>
        </is>
      </c>
      <c r="C58" s="3" t="inlineStr">
        <is>
          <t>ساطع / مشرق</t>
        </is>
      </c>
      <c r="D58" s="2" t="inlineStr">
        <is>
          <t>full of light, or (of colours) strong and clear</t>
        </is>
      </c>
      <c r="E58" s="2" t="inlineStr">
        <is>
          <t>adjective</t>
        </is>
      </c>
      <c r="F58" s="2" t="n">
        <v>3</v>
      </c>
      <c r="G58" s="3" t="inlineStr">
        <is>
          <t>ساطع / مشرق</t>
        </is>
      </c>
      <c r="H58" s="2" t="n">
        <v>3</v>
      </c>
      <c r="I58" s="2" t="inlineStr">
        <is>
          <t>Source not confirmed</t>
        </is>
      </c>
      <c r="J58" s="2" t="inlineStr">
        <is>
          <t>Not found in the Teacher’s Book, the study sheets or the MTA file; the meaning is linguistically correct</t>
        </is>
      </c>
      <c r="K58" s="2" t="inlineStr">
        <is>
          <t>Not in the Teacher’s Book Units 1–6 text; unit kept from the original word list</t>
        </is>
      </c>
      <c r="L58" s="2" t="inlineStr">
        <is>
          <t>active</t>
        </is>
      </c>
      <c r="M58" s="2" t="inlineStr"/>
    </row>
    <row r="59">
      <c r="A59" s="2" t="inlineStr">
        <is>
          <t>w58</t>
        </is>
      </c>
      <c r="B59" s="2" t="inlineStr">
        <is>
          <t>folding</t>
        </is>
      </c>
      <c r="C59" s="3" t="inlineStr">
        <is>
          <t>قابل للطي</t>
        </is>
      </c>
      <c r="D59" s="2" t="inlineStr">
        <is>
          <t>able to be folded so that it becomes smaller</t>
        </is>
      </c>
      <c r="E59" s="2" t="inlineStr">
        <is>
          <t>adjective</t>
        </is>
      </c>
      <c r="F59" s="2" t="n">
        <v>3</v>
      </c>
      <c r="G59" s="3" t="inlineStr">
        <is>
          <t>قابل للطي</t>
        </is>
      </c>
      <c r="H59" s="2" t="n">
        <v>3</v>
      </c>
      <c r="I59" s="2" t="inlineStr">
        <is>
          <t>Teacher’s Book</t>
        </is>
      </c>
      <c r="J59" s="2" t="inlineStr">
        <is>
          <t>Appears in the Teacher’s Book text of Unit 3</t>
        </is>
      </c>
      <c r="K59" s="2" t="inlineStr">
        <is>
          <t>Confirmed: appears in the Unit 3 text</t>
        </is>
      </c>
      <c r="L59" s="2" t="inlineStr">
        <is>
          <t>active</t>
        </is>
      </c>
      <c r="M59" s="2" t="inlineStr"/>
    </row>
    <row r="60">
      <c r="A60" s="2" t="inlineStr">
        <is>
          <t>w59</t>
        </is>
      </c>
      <c r="B60" s="2" t="inlineStr">
        <is>
          <t>flash drive</t>
        </is>
      </c>
      <c r="C60" s="3" t="inlineStr">
        <is>
          <t>ذاكرة فلاش</t>
        </is>
      </c>
      <c r="D60" s="2" t="inlineStr">
        <is>
          <t>a small device that stores computer files and plugs into a USB port</t>
        </is>
      </c>
      <c r="E60" s="2" t="inlineStr">
        <is>
          <t>noun</t>
        </is>
      </c>
      <c r="F60" s="2" t="n">
        <v>3</v>
      </c>
      <c r="G60" s="3" t="inlineStr">
        <is>
          <t>ذاكرة فلاش</t>
        </is>
      </c>
      <c r="H60" s="2" t="n">
        <v>3</v>
      </c>
      <c r="I60" s="2" t="inlineStr">
        <is>
          <t>Teacher’s Book</t>
        </is>
      </c>
      <c r="J60" s="2" t="inlineStr">
        <is>
          <t>Appears in the Teacher’s Book text of Unit 3</t>
        </is>
      </c>
      <c r="K60" s="2" t="inlineStr">
        <is>
          <t>Confirmed: appears in the Unit 3 text</t>
        </is>
      </c>
      <c r="L60" s="2" t="inlineStr">
        <is>
          <t>active</t>
        </is>
      </c>
      <c r="M60" s="2" t="inlineStr"/>
    </row>
    <row r="61">
      <c r="A61" s="2" t="inlineStr">
        <is>
          <t>w60</t>
        </is>
      </c>
      <c r="B61" s="2" t="inlineStr">
        <is>
          <t>headphones</t>
        </is>
      </c>
      <c r="C61" s="3" t="inlineStr">
        <is>
          <t>سماعات رأس</t>
        </is>
      </c>
      <c r="D61" s="2" t="inlineStr">
        <is>
          <t>a device worn over or in the ears to listen to sound privately</t>
        </is>
      </c>
      <c r="E61" s="2" t="inlineStr">
        <is>
          <t>noun</t>
        </is>
      </c>
      <c r="F61" s="2" t="n">
        <v>3</v>
      </c>
      <c r="G61" s="3" t="inlineStr">
        <is>
          <t>سماعات رأس</t>
        </is>
      </c>
      <c r="H61" s="2" t="n">
        <v>3</v>
      </c>
      <c r="I61" s="2" t="inlineStr">
        <is>
          <t>Teacher’s Book</t>
        </is>
      </c>
      <c r="J61" s="2" t="inlineStr">
        <is>
          <t>Appears in the Teacher’s Book text of Unit 3</t>
        </is>
      </c>
      <c r="K61" s="2" t="inlineStr">
        <is>
          <t>Confirmed: appears in the Unit 3 text</t>
        </is>
      </c>
      <c r="L61" s="2" t="inlineStr">
        <is>
          <t>active</t>
        </is>
      </c>
      <c r="M61" s="2" t="inlineStr"/>
    </row>
    <row r="62">
      <c r="A62" s="2" t="inlineStr">
        <is>
          <t>w61</t>
        </is>
      </c>
      <c r="B62" s="2" t="inlineStr">
        <is>
          <t>hairdryer</t>
        </is>
      </c>
      <c r="C62" s="3" t="inlineStr">
        <is>
          <t>مجفف شعر</t>
        </is>
      </c>
      <c r="D62" s="2" t="inlineStr">
        <is>
          <t>an electric device that blows hot air to dry hair</t>
        </is>
      </c>
      <c r="E62" s="2" t="inlineStr">
        <is>
          <t>noun</t>
        </is>
      </c>
      <c r="F62" s="2" t="n">
        <v>3</v>
      </c>
      <c r="G62" s="3" t="inlineStr">
        <is>
          <t>مجفف شعر</t>
        </is>
      </c>
      <c r="H62" s="2" t="n">
        <v>3</v>
      </c>
      <c r="I62" s="2" t="inlineStr">
        <is>
          <t>MTA file</t>
        </is>
      </c>
      <c r="J62" s="2" t="inlineStr">
        <is>
          <t>Appears in the MTA Revision file</t>
        </is>
      </c>
      <c r="K62" s="2" t="inlineStr">
        <is>
          <t>Not in the Teacher’s Book Units 1–6 text; unit kept from the original word list</t>
        </is>
      </c>
      <c r="L62" s="2" t="inlineStr">
        <is>
          <t>active</t>
        </is>
      </c>
      <c r="M62" s="2" t="inlineStr"/>
    </row>
    <row r="63">
      <c r="A63" s="2" t="inlineStr">
        <is>
          <t>w62</t>
        </is>
      </c>
      <c r="B63" s="2" t="inlineStr">
        <is>
          <t>handbag</t>
        </is>
      </c>
      <c r="C63" s="3" t="inlineStr">
        <is>
          <t>حقيبة يد</t>
        </is>
      </c>
      <c r="D63" s="2" t="inlineStr">
        <is>
          <t>a small bag used to carry personal things such as a wallet and keys</t>
        </is>
      </c>
      <c r="E63" s="2" t="inlineStr">
        <is>
          <t>noun</t>
        </is>
      </c>
      <c r="F63" s="2" t="n">
        <v>3</v>
      </c>
      <c r="G63" s="3" t="inlineStr">
        <is>
          <t>حقيبة يد</t>
        </is>
      </c>
      <c r="H63" s="2" t="n">
        <v>3</v>
      </c>
      <c r="I63" s="2" t="inlineStr">
        <is>
          <t>Teacher’s Book</t>
        </is>
      </c>
      <c r="J63" s="2" t="inlineStr">
        <is>
          <t>Appears in the Teacher’s Book text of Unit 3</t>
        </is>
      </c>
      <c r="K63" s="2" t="inlineStr">
        <is>
          <t>Confirmed: appears in the Unit 3 text</t>
        </is>
      </c>
      <c r="L63" s="2" t="inlineStr">
        <is>
          <t>active</t>
        </is>
      </c>
      <c r="M63" s="2" t="inlineStr"/>
    </row>
    <row r="64">
      <c r="A64" s="2" t="inlineStr">
        <is>
          <t>w63</t>
        </is>
      </c>
      <c r="B64" s="2" t="inlineStr">
        <is>
          <t>waterproof</t>
        </is>
      </c>
      <c r="C64" s="3" t="inlineStr">
        <is>
          <t>مقاوم للماء</t>
        </is>
      </c>
      <c r="D64" s="2" t="inlineStr">
        <is>
          <t>not letting water in</t>
        </is>
      </c>
      <c r="E64" s="2" t="inlineStr">
        <is>
          <t>adjective</t>
        </is>
      </c>
      <c r="F64" s="2" t="n">
        <v>3</v>
      </c>
      <c r="G64" s="3" t="inlineStr">
        <is>
          <t>مقاوم للماء</t>
        </is>
      </c>
      <c r="H64" s="2" t="n">
        <v>3</v>
      </c>
      <c r="I64" s="2" t="inlineStr">
        <is>
          <t>Teacher’s Book</t>
        </is>
      </c>
      <c r="J64" s="2" t="inlineStr">
        <is>
          <t>Appears in the Teacher’s Book text of Unit 3</t>
        </is>
      </c>
      <c r="K64" s="2" t="inlineStr">
        <is>
          <t>Confirmed: appears in the Unit 3 text</t>
        </is>
      </c>
      <c r="L64" s="2" t="inlineStr">
        <is>
          <t>active</t>
        </is>
      </c>
      <c r="M64" s="2" t="inlineStr"/>
    </row>
    <row r="65">
      <c r="A65" s="2" t="inlineStr">
        <is>
          <t>w64</t>
        </is>
      </c>
      <c r="B65" s="2" t="inlineStr">
        <is>
          <t>comfortable</t>
        </is>
      </c>
      <c r="C65" s="3" t="inlineStr">
        <is>
          <t>مريح</t>
        </is>
      </c>
      <c r="D65" s="2" t="inlineStr">
        <is>
          <t>making you feel physically relaxed</t>
        </is>
      </c>
      <c r="E65" s="2" t="inlineStr">
        <is>
          <t>adjective</t>
        </is>
      </c>
      <c r="F65" s="2" t="n">
        <v>3</v>
      </c>
      <c r="G65" s="3" t="inlineStr">
        <is>
          <t>مريح</t>
        </is>
      </c>
      <c r="H65" s="2" t="n">
        <v>3</v>
      </c>
      <c r="I65" s="2" t="inlineStr">
        <is>
          <t>Teacher’s Book</t>
        </is>
      </c>
      <c r="J65" s="2" t="inlineStr">
        <is>
          <t>Appears in the Teacher’s Book text of Unit 3, 4</t>
        </is>
      </c>
      <c r="K65" s="2" t="inlineStr">
        <is>
          <t>Confirmed: appears in the Unit 3 text</t>
        </is>
      </c>
      <c r="L65" s="2" t="inlineStr">
        <is>
          <t>active</t>
        </is>
      </c>
      <c r="M65" s="2" t="inlineStr"/>
    </row>
    <row r="66">
      <c r="A66" s="2" t="inlineStr">
        <is>
          <t>w65</t>
        </is>
      </c>
      <c r="B66" s="2" t="inlineStr">
        <is>
          <t>portable</t>
        </is>
      </c>
      <c r="C66" s="3" t="inlineStr">
        <is>
          <t>سهل الحمل</t>
        </is>
      </c>
      <c r="D66" s="2" t="inlineStr">
        <is>
          <t>light and small enough to carry easily</t>
        </is>
      </c>
      <c r="E66" s="2" t="inlineStr">
        <is>
          <t>adjective</t>
        </is>
      </c>
      <c r="F66" s="2" t="n">
        <v>3</v>
      </c>
      <c r="G66" s="3" t="inlineStr">
        <is>
          <t>سهل الحمل</t>
        </is>
      </c>
      <c r="H66" s="2" t="n">
        <v>3</v>
      </c>
      <c r="I66" s="2" t="inlineStr">
        <is>
          <t>Teacher’s Book</t>
        </is>
      </c>
      <c r="J66" s="2" t="inlineStr">
        <is>
          <t>Appears in the Teacher’s Book text of Unit 3</t>
        </is>
      </c>
      <c r="K66" s="2" t="inlineStr">
        <is>
          <t>Confirmed: appears in the Unit 3 text</t>
        </is>
      </c>
      <c r="L66" s="2" t="inlineStr">
        <is>
          <t>active</t>
        </is>
      </c>
      <c r="M66" s="2" t="inlineStr"/>
    </row>
    <row r="67">
      <c r="A67" s="2" t="inlineStr">
        <is>
          <t>w66</t>
        </is>
      </c>
      <c r="B67" s="2" t="inlineStr">
        <is>
          <t>stylish</t>
        </is>
      </c>
      <c r="C67" s="3" t="inlineStr">
        <is>
          <t>أنيق</t>
        </is>
      </c>
      <c r="D67" s="2" t="inlineStr">
        <is>
          <t>fashionable and attractive</t>
        </is>
      </c>
      <c r="E67" s="2" t="inlineStr">
        <is>
          <t>adjective</t>
        </is>
      </c>
      <c r="F67" s="2" t="n">
        <v>3</v>
      </c>
      <c r="G67" s="3" t="inlineStr">
        <is>
          <t>أنيق</t>
        </is>
      </c>
      <c r="H67" s="2" t="n">
        <v>3</v>
      </c>
      <c r="I67" s="2" t="inlineStr">
        <is>
          <t>Teacher’s Book</t>
        </is>
      </c>
      <c r="J67" s="2" t="inlineStr">
        <is>
          <t>Appears in the Teacher’s Book text of Unit 3</t>
        </is>
      </c>
      <c r="K67" s="2" t="inlineStr">
        <is>
          <t>Confirmed: appears in the Unit 3 text</t>
        </is>
      </c>
      <c r="L67" s="2" t="inlineStr">
        <is>
          <t>active</t>
        </is>
      </c>
      <c r="M67" s="2" t="inlineStr"/>
    </row>
    <row r="68">
      <c r="A68" s="2" t="inlineStr">
        <is>
          <t>w67</t>
        </is>
      </c>
      <c r="B68" s="2" t="inlineStr">
        <is>
          <t>expensive</t>
        </is>
      </c>
      <c r="C68" s="3" t="inlineStr">
        <is>
          <t>غالي</t>
        </is>
      </c>
      <c r="D68" s="2" t="inlineStr">
        <is>
          <t>costing a lot of money</t>
        </is>
      </c>
      <c r="E68" s="2" t="inlineStr">
        <is>
          <t>adjective</t>
        </is>
      </c>
      <c r="F68" s="2" t="n">
        <v>3</v>
      </c>
      <c r="G68" s="3" t="inlineStr">
        <is>
          <t>غالي</t>
        </is>
      </c>
      <c r="H68" s="2" t="n">
        <v>3</v>
      </c>
      <c r="I68" s="2" t="inlineStr">
        <is>
          <t>Teacher’s Book</t>
        </is>
      </c>
      <c r="J68" s="2" t="inlineStr">
        <is>
          <t>Appears in the Teacher’s Book text of Unit 3, 4</t>
        </is>
      </c>
      <c r="K68" s="2" t="inlineStr">
        <is>
          <t>Confirmed: appears in the Unit 3 text</t>
        </is>
      </c>
      <c r="L68" s="2" t="inlineStr">
        <is>
          <t>active</t>
        </is>
      </c>
      <c r="M68" s="2" t="inlineStr"/>
    </row>
    <row r="69">
      <c r="A69" s="2" t="inlineStr">
        <is>
          <t>w68</t>
        </is>
      </c>
      <c r="B69" s="2" t="inlineStr">
        <is>
          <t>cheap</t>
        </is>
      </c>
      <c r="C69" s="3" t="inlineStr">
        <is>
          <t>رخيص</t>
        </is>
      </c>
      <c r="D69" s="2" t="inlineStr">
        <is>
          <t>costing little money</t>
        </is>
      </c>
      <c r="E69" s="2" t="inlineStr">
        <is>
          <t>adjective</t>
        </is>
      </c>
      <c r="F69" s="2" t="n">
        <v>3</v>
      </c>
      <c r="G69" s="3" t="inlineStr">
        <is>
          <t>رخيص</t>
        </is>
      </c>
      <c r="H69" s="2" t="n">
        <v>3</v>
      </c>
      <c r="I69" s="2" t="inlineStr">
        <is>
          <t>Teacher’s Book</t>
        </is>
      </c>
      <c r="J69" s="2" t="inlineStr">
        <is>
          <t>Appears in the Teacher’s Book text of Unit 3, 4</t>
        </is>
      </c>
      <c r="K69" s="2" t="inlineStr">
        <is>
          <t>Confirmed: appears in the Unit 3 text</t>
        </is>
      </c>
      <c r="L69" s="2" t="inlineStr">
        <is>
          <t>active</t>
        </is>
      </c>
      <c r="M69" s="2" t="inlineStr"/>
    </row>
    <row r="70">
      <c r="A70" s="2" t="inlineStr">
        <is>
          <t>w69</t>
        </is>
      </c>
      <c r="B70" s="2" t="inlineStr">
        <is>
          <t>furniture</t>
        </is>
      </c>
      <c r="C70" s="3" t="inlineStr">
        <is>
          <t>أثاث</t>
        </is>
      </c>
      <c r="D70" s="2" t="inlineStr">
        <is>
          <t>things such as chairs, tables and beds used in a room (uncountable)</t>
        </is>
      </c>
      <c r="E70" s="2" t="inlineStr">
        <is>
          <t>noun</t>
        </is>
      </c>
      <c r="F70" s="2" t="n">
        <v>4</v>
      </c>
      <c r="G70" s="3" t="inlineStr">
        <is>
          <t>أثاث</t>
        </is>
      </c>
      <c r="H70" s="2" t="n">
        <v>4</v>
      </c>
      <c r="I70" s="2" t="inlineStr">
        <is>
          <t>Teacher’s Book</t>
        </is>
      </c>
      <c r="J70" s="2" t="inlineStr">
        <is>
          <t>Appears in the Teacher’s Book text of Unit 4</t>
        </is>
      </c>
      <c r="K70" s="2" t="inlineStr">
        <is>
          <t>Confirmed: appears in the Unit 4 text</t>
        </is>
      </c>
      <c r="L70" s="2" t="inlineStr">
        <is>
          <t>active</t>
        </is>
      </c>
      <c r="M70" s="2" t="inlineStr"/>
    </row>
    <row r="71">
      <c r="A71" s="2" t="inlineStr">
        <is>
          <t>w70</t>
        </is>
      </c>
      <c r="B71" s="2" t="inlineStr">
        <is>
          <t>chair</t>
        </is>
      </c>
      <c r="C71" s="3" t="inlineStr">
        <is>
          <t>كرسي</t>
        </is>
      </c>
      <c r="D71" s="2" t="inlineStr">
        <is>
          <t>a seat for one person, with a back</t>
        </is>
      </c>
      <c r="E71" s="2" t="inlineStr">
        <is>
          <t>noun</t>
        </is>
      </c>
      <c r="F71" s="2" t="n">
        <v>4</v>
      </c>
      <c r="G71" s="3" t="inlineStr">
        <is>
          <t>كرسي</t>
        </is>
      </c>
      <c r="H71" s="2" t="n">
        <v>4</v>
      </c>
      <c r="I71" s="2" t="inlineStr">
        <is>
          <t>Teacher’s Book</t>
        </is>
      </c>
      <c r="J71" s="2" t="inlineStr">
        <is>
          <t>Appears in the Teacher’s Book text of Unit 4</t>
        </is>
      </c>
      <c r="K71" s="2" t="inlineStr">
        <is>
          <t>Confirmed: appears in the Unit 4 text</t>
        </is>
      </c>
      <c r="L71" s="2" t="inlineStr">
        <is>
          <t>active</t>
        </is>
      </c>
      <c r="M71" s="2" t="inlineStr"/>
    </row>
    <row r="72">
      <c r="A72" s="2" t="inlineStr">
        <is>
          <t>w71</t>
        </is>
      </c>
      <c r="B72" s="2" t="inlineStr">
        <is>
          <t>desk</t>
        </is>
      </c>
      <c r="C72" s="3" t="inlineStr">
        <is>
          <t>مكتب (طاولة الدراسة)</t>
        </is>
      </c>
      <c r="D72" s="2" t="inlineStr">
        <is>
          <t>a table used for studying or working, often with drawers</t>
        </is>
      </c>
      <c r="E72" s="2" t="inlineStr">
        <is>
          <t>noun</t>
        </is>
      </c>
      <c r="F72" s="2" t="n">
        <v>4</v>
      </c>
      <c r="G72" s="3" t="inlineStr">
        <is>
          <t>مكتب</t>
        </is>
      </c>
      <c r="H72" s="2" t="n">
        <v>4</v>
      </c>
      <c r="I72" s="2" t="inlineStr">
        <is>
          <t>Teacher’s Book</t>
        </is>
      </c>
      <c r="J72" s="2" t="inlineStr">
        <is>
          <t>Appears in the Teacher’s Book text of Unit 4</t>
        </is>
      </c>
      <c r="K72" s="2" t="inlineStr">
        <is>
          <t>Confirmed: appears in the Unit 4 text</t>
        </is>
      </c>
      <c r="L72" s="2" t="inlineStr">
        <is>
          <t>active</t>
        </is>
      </c>
      <c r="M72" s="2" t="inlineStr">
        <is>
          <t>«مكتب» alone can also mean an office (room).</t>
        </is>
      </c>
    </row>
    <row r="73">
      <c r="A73" s="2" t="inlineStr">
        <is>
          <t>w72</t>
        </is>
      </c>
      <c r="B73" s="2" t="inlineStr">
        <is>
          <t>shelf</t>
        </is>
      </c>
      <c r="C73" s="3" t="inlineStr">
        <is>
          <t>رف</t>
        </is>
      </c>
      <c r="D73" s="2" t="inlineStr">
        <is>
          <t>a flat board fixed to a wall or inside a cupboard for putting things on</t>
        </is>
      </c>
      <c r="E73" s="2" t="inlineStr">
        <is>
          <t>noun</t>
        </is>
      </c>
      <c r="F73" s="2" t="n">
        <v>4</v>
      </c>
      <c r="G73" s="3" t="inlineStr">
        <is>
          <t>رف</t>
        </is>
      </c>
      <c r="H73" s="2" t="n">
        <v>4</v>
      </c>
      <c r="I73" s="2" t="inlineStr">
        <is>
          <t>Teacher’s Book</t>
        </is>
      </c>
      <c r="J73" s="2" t="inlineStr">
        <is>
          <t>Appears in the Teacher’s Book text of Unit 4</t>
        </is>
      </c>
      <c r="K73" s="2" t="inlineStr">
        <is>
          <t>Confirmed: appears in the Unit 4 text</t>
        </is>
      </c>
      <c r="L73" s="2" t="inlineStr">
        <is>
          <t>active</t>
        </is>
      </c>
      <c r="M73" s="2" t="inlineStr"/>
    </row>
    <row r="74">
      <c r="A74" s="2" t="inlineStr">
        <is>
          <t>w73</t>
        </is>
      </c>
      <c r="B74" s="2" t="inlineStr">
        <is>
          <t>bookcase</t>
        </is>
      </c>
      <c r="C74" s="3" t="inlineStr">
        <is>
          <t>خزانة كتب</t>
        </is>
      </c>
      <c r="D74" s="2" t="inlineStr">
        <is>
          <t>a piece of furniture with shelves for books</t>
        </is>
      </c>
      <c r="E74" s="2" t="inlineStr">
        <is>
          <t>noun</t>
        </is>
      </c>
      <c r="F74" s="2" t="n">
        <v>4</v>
      </c>
      <c r="G74" s="3" t="inlineStr">
        <is>
          <t>خزانة كتب</t>
        </is>
      </c>
      <c r="H74" s="2" t="n">
        <v>4</v>
      </c>
      <c r="I74" s="2" t="inlineStr">
        <is>
          <t>Teacher’s Book</t>
        </is>
      </c>
      <c r="J74" s="2" t="inlineStr">
        <is>
          <t>Appears in the Teacher’s Book text of Unit 4</t>
        </is>
      </c>
      <c r="K74" s="2" t="inlineStr">
        <is>
          <t>Confirmed: appears in the Unit 4 text</t>
        </is>
      </c>
      <c r="L74" s="2" t="inlineStr">
        <is>
          <t>active</t>
        </is>
      </c>
      <c r="M74" s="2" t="inlineStr"/>
    </row>
    <row r="75">
      <c r="A75" s="2" t="inlineStr">
        <is>
          <t>w74</t>
        </is>
      </c>
      <c r="B75" s="2" t="inlineStr">
        <is>
          <t>drawer</t>
        </is>
      </c>
      <c r="C75" s="3" t="inlineStr">
        <is>
          <t>درج</t>
        </is>
      </c>
      <c r="D75" s="2" t="inlineStr">
        <is>
          <t>a box-shaped part of a piece of furniture that slides in and out</t>
        </is>
      </c>
      <c r="E75" s="2" t="inlineStr">
        <is>
          <t>noun</t>
        </is>
      </c>
      <c r="F75" s="2" t="n">
        <v>4</v>
      </c>
      <c r="G75" s="3" t="inlineStr">
        <is>
          <t>درج</t>
        </is>
      </c>
      <c r="H75" s="2" t="n">
        <v>4</v>
      </c>
      <c r="I75" s="2" t="inlineStr">
        <is>
          <t>Teacher’s Book</t>
        </is>
      </c>
      <c r="J75" s="2" t="inlineStr">
        <is>
          <t>Appears in the Teacher’s Book text of Unit 4</t>
        </is>
      </c>
      <c r="K75" s="2" t="inlineStr">
        <is>
          <t>Confirmed: appears in the Unit 4 text</t>
        </is>
      </c>
      <c r="L75" s="2" t="inlineStr">
        <is>
          <t>active</t>
        </is>
      </c>
      <c r="M75" s="2" t="inlineStr"/>
    </row>
    <row r="76">
      <c r="A76" s="2" t="inlineStr">
        <is>
          <t>w75</t>
        </is>
      </c>
      <c r="B76" s="2" t="inlineStr">
        <is>
          <t>changing room</t>
        </is>
      </c>
      <c r="C76" s="3" t="inlineStr">
        <is>
          <t>غرفة قياس الملابس</t>
        </is>
      </c>
      <c r="D76" s="2" t="inlineStr">
        <is>
          <t>a room in a shop where you try on clothes</t>
        </is>
      </c>
      <c r="E76" s="2" t="inlineStr">
        <is>
          <t>noun</t>
        </is>
      </c>
      <c r="F76" s="2" t="n">
        <v>4</v>
      </c>
      <c r="G76" s="3" t="inlineStr">
        <is>
          <t>غرفة قياس الملابس</t>
        </is>
      </c>
      <c r="H76" s="2" t="n">
        <v>4</v>
      </c>
      <c r="I76" s="2" t="inlineStr">
        <is>
          <t>Teacher’s Book</t>
        </is>
      </c>
      <c r="J76" s="2" t="inlineStr">
        <is>
          <t>Appears in the Teacher’s Book text of Unit 4</t>
        </is>
      </c>
      <c r="K76" s="2" t="inlineStr">
        <is>
          <t>Confirmed: appears in the Unit 4 text</t>
        </is>
      </c>
      <c r="L76" s="2" t="inlineStr">
        <is>
          <t>active</t>
        </is>
      </c>
      <c r="M76" s="2" t="inlineStr"/>
    </row>
    <row r="77">
      <c r="A77" s="2" t="inlineStr">
        <is>
          <t>w76</t>
        </is>
      </c>
      <c r="B77" s="2" t="inlineStr">
        <is>
          <t>washbasin</t>
        </is>
      </c>
      <c r="C77" s="3" t="inlineStr">
        <is>
          <t>حوض غسيل</t>
        </is>
      </c>
      <c r="D77" s="2" t="inlineStr">
        <is>
          <t>a small sink for washing your hands and face</t>
        </is>
      </c>
      <c r="E77" s="2" t="inlineStr">
        <is>
          <t>noun</t>
        </is>
      </c>
      <c r="F77" s="2" t="n">
        <v>4</v>
      </c>
      <c r="G77" s="3" t="inlineStr">
        <is>
          <t>حوض غسيل</t>
        </is>
      </c>
      <c r="H77" s="2" t="n">
        <v>4</v>
      </c>
      <c r="I77" s="2" t="inlineStr">
        <is>
          <t>MTA file</t>
        </is>
      </c>
      <c r="J77" s="2" t="inlineStr">
        <is>
          <t>Appears in the MTA Revision file</t>
        </is>
      </c>
      <c r="K77" s="2" t="inlineStr">
        <is>
          <t>Not in the Teacher’s Book Units 1–6 text; unit kept from the original word list</t>
        </is>
      </c>
      <c r="L77" s="2" t="inlineStr">
        <is>
          <t>active</t>
        </is>
      </c>
      <c r="M77" s="2" t="inlineStr"/>
    </row>
    <row r="78">
      <c r="A78" s="2" t="inlineStr">
        <is>
          <t>w77</t>
        </is>
      </c>
      <c r="B78" s="2" t="inlineStr">
        <is>
          <t>toilet</t>
        </is>
      </c>
      <c r="C78" s="3" t="inlineStr">
        <is>
          <t>مرحاض</t>
        </is>
      </c>
      <c r="D78" s="2" t="inlineStr">
        <is>
          <t>a bowl that you sit on to get rid of body waste, or the room that contains it</t>
        </is>
      </c>
      <c r="E78" s="2" t="inlineStr">
        <is>
          <t>noun</t>
        </is>
      </c>
      <c r="F78" s="2" t="n">
        <v>4</v>
      </c>
      <c r="G78" s="3" t="inlineStr">
        <is>
          <t>مرحاض</t>
        </is>
      </c>
      <c r="H78" s="2" t="n">
        <v>4</v>
      </c>
      <c r="I78" s="2" t="inlineStr">
        <is>
          <t>Source not confirmed</t>
        </is>
      </c>
      <c r="J78" s="2" t="inlineStr">
        <is>
          <t>Not found in the Teacher’s Book, the study sheets or the MTA file; the meaning is linguistically correct</t>
        </is>
      </c>
      <c r="K78" s="2" t="inlineStr">
        <is>
          <t>Not in the Teacher’s Book Units 1–6 text; unit kept from the original word list</t>
        </is>
      </c>
      <c r="L78" s="2" t="inlineStr">
        <is>
          <t>active</t>
        </is>
      </c>
      <c r="M78" s="2" t="inlineStr"/>
    </row>
    <row r="79">
      <c r="A79" s="2" t="inlineStr">
        <is>
          <t>w78</t>
        </is>
      </c>
      <c r="B79" s="2" t="inlineStr">
        <is>
          <t>shower</t>
        </is>
      </c>
      <c r="C79" s="3" t="inlineStr">
        <is>
          <t>دش / يستحم</t>
        </is>
      </c>
      <c r="D79" s="2" t="inlineStr">
        <is>
          <t>a device that sprays water on your body (noun), or to wash yourself in one (verb)</t>
        </is>
      </c>
      <c r="E79" s="2" t="inlineStr">
        <is>
          <t>noun / verb</t>
        </is>
      </c>
      <c r="F79" s="2" t="n">
        <v>4</v>
      </c>
      <c r="G79" s="3" t="inlineStr">
        <is>
          <t>دش / يستحم</t>
        </is>
      </c>
      <c r="H79" s="2" t="n">
        <v>4</v>
      </c>
      <c r="I79" s="2" t="inlineStr">
        <is>
          <t>Teacher’s Book</t>
        </is>
      </c>
      <c r="J79" s="2" t="inlineStr">
        <is>
          <t>Appears in the Teacher’s Book text of Unit 3</t>
        </is>
      </c>
      <c r="K79" s="2" t="inlineStr">
        <is>
          <t>Unit kept from the original word list (not verified): the word appears in the Teacher’s Book text of Unit 3, not Unit 4</t>
        </is>
      </c>
      <c r="L79" s="2" t="inlineStr">
        <is>
          <t>active</t>
        </is>
      </c>
      <c r="M79" s="2" t="inlineStr">
        <is>
          <t>The meaning «دش / يستحم» covers a noun and a verb, but the part of speech said “noun” only. It is now “noun / verb” (the Teacher’s Book uses the verb: “when I shower”, Unit 3).</t>
        </is>
      </c>
    </row>
    <row r="80">
      <c r="A80" s="2" t="inlineStr">
        <is>
          <t>w79</t>
        </is>
      </c>
      <c r="B80" s="2" t="inlineStr">
        <is>
          <t>storage</t>
        </is>
      </c>
      <c r="C80" s="3" t="inlineStr">
        <is>
          <t>تخزين</t>
        </is>
      </c>
      <c r="D80" s="2" t="inlineStr">
        <is>
          <t>space for keeping things until they are needed</t>
        </is>
      </c>
      <c r="E80" s="2" t="inlineStr">
        <is>
          <t>noun</t>
        </is>
      </c>
      <c r="F80" s="2" t="n">
        <v>4</v>
      </c>
      <c r="G80" s="3" t="inlineStr">
        <is>
          <t>تخزين</t>
        </is>
      </c>
      <c r="H80" s="2" t="n">
        <v>4</v>
      </c>
      <c r="I80" s="2" t="inlineStr">
        <is>
          <t>MTA file</t>
        </is>
      </c>
      <c r="J80" s="2" t="inlineStr">
        <is>
          <t>Appears in the MTA Revision file</t>
        </is>
      </c>
      <c r="K80" s="2" t="inlineStr">
        <is>
          <t>Not in the Teacher’s Book Units 1–6 text; unit kept from the original word list</t>
        </is>
      </c>
      <c r="L80" s="2" t="inlineStr">
        <is>
          <t>active</t>
        </is>
      </c>
      <c r="M80" s="2" t="inlineStr"/>
    </row>
    <row r="81">
      <c r="A81" s="2" t="inlineStr">
        <is>
          <t>w80</t>
        </is>
      </c>
      <c r="B81" s="2" t="inlineStr">
        <is>
          <t>width</t>
        </is>
      </c>
      <c r="C81" s="3" t="inlineStr">
        <is>
          <t>العَرْض (المقاس من جانب إلى جانب)</t>
        </is>
      </c>
      <c r="D81" s="2" t="inlineStr">
        <is>
          <t>the measurement of something from side to side</t>
        </is>
      </c>
      <c r="E81" s="2" t="inlineStr">
        <is>
          <t>noun</t>
        </is>
      </c>
      <c r="F81" s="2" t="n">
        <v>4</v>
      </c>
      <c r="G81" s="3" t="inlineStr">
        <is>
          <t>عرض</t>
        </is>
      </c>
      <c r="H81" s="2" t="n">
        <v>4</v>
      </c>
      <c r="I81" s="2" t="inlineStr">
        <is>
          <t>MTA file</t>
        </is>
      </c>
      <c r="J81" s="2" t="inlineStr">
        <is>
          <t>Appears in the MTA Revision file</t>
        </is>
      </c>
      <c r="K81" s="2" t="inlineStr">
        <is>
          <t>Not in the Teacher’s Book Units 1–6 text; unit kept from the original word list</t>
        </is>
      </c>
      <c r="L81" s="2" t="inlineStr">
        <is>
          <t>active</t>
        </is>
      </c>
      <c r="M81" s="2" t="inlineStr">
        <is>
          <t>“width” and “display” were both translated «عرض». “width” now says it is the measurement from side to side.</t>
        </is>
      </c>
    </row>
    <row r="82">
      <c r="A82" s="2" t="inlineStr">
        <is>
          <t>w81</t>
        </is>
      </c>
      <c r="B82" s="2" t="inlineStr">
        <is>
          <t>adjustable</t>
        </is>
      </c>
      <c r="C82" s="3" t="inlineStr">
        <is>
          <t>قابل للتعديل</t>
        </is>
      </c>
      <c r="D82" s="2" t="inlineStr">
        <is>
          <t>able to be changed to suit different needs</t>
        </is>
      </c>
      <c r="E82" s="2" t="inlineStr">
        <is>
          <t>adjective</t>
        </is>
      </c>
      <c r="F82" s="2" t="n">
        <v>4</v>
      </c>
      <c r="G82" s="3" t="inlineStr">
        <is>
          <t>قابل للتعديل</t>
        </is>
      </c>
      <c r="H82" s="2" t="n">
        <v>4</v>
      </c>
      <c r="I82" s="2" t="inlineStr">
        <is>
          <t>MTA file</t>
        </is>
      </c>
      <c r="J82" s="2" t="inlineStr">
        <is>
          <t>Appears in the MTA Revision file</t>
        </is>
      </c>
      <c r="K82" s="2" t="inlineStr">
        <is>
          <t>Not in the Teacher’s Book Units 1–6 text; unit kept from the original word list</t>
        </is>
      </c>
      <c r="L82" s="2" t="inlineStr">
        <is>
          <t>active</t>
        </is>
      </c>
      <c r="M82" s="2" t="inlineStr"/>
    </row>
    <row r="83">
      <c r="A83" s="2" t="inlineStr">
        <is>
          <t>w82</t>
        </is>
      </c>
      <c r="B83" s="2" t="inlineStr">
        <is>
          <t>available</t>
        </is>
      </c>
      <c r="C83" s="3" t="inlineStr">
        <is>
          <t>متوفر</t>
        </is>
      </c>
      <c r="D83" s="2" t="inlineStr">
        <is>
          <t>able to be bought, used or reached</t>
        </is>
      </c>
      <c r="E83" s="2" t="inlineStr">
        <is>
          <t>adjective</t>
        </is>
      </c>
      <c r="F83" s="2" t="n">
        <v>4</v>
      </c>
      <c r="G83" s="3" t="inlineStr">
        <is>
          <t>متوفر</t>
        </is>
      </c>
      <c r="H83" s="2" t="n">
        <v>4</v>
      </c>
      <c r="I83" s="2" t="inlineStr">
        <is>
          <t>MTA file</t>
        </is>
      </c>
      <c r="J83" s="2" t="inlineStr">
        <is>
          <t>Appears in the MTA Revision file</t>
        </is>
      </c>
      <c r="K83" s="2" t="inlineStr">
        <is>
          <t>Not in the Teacher’s Book Units 1–6 text; unit kept from the original word list</t>
        </is>
      </c>
      <c r="L83" s="2" t="inlineStr">
        <is>
          <t>active</t>
        </is>
      </c>
      <c r="M83" s="2" t="inlineStr"/>
    </row>
    <row r="84">
      <c r="A84" s="2" t="inlineStr">
        <is>
          <t>w83</t>
        </is>
      </c>
      <c r="B84" s="2" t="inlineStr">
        <is>
          <t>suitable</t>
        </is>
      </c>
      <c r="C84" s="3" t="inlineStr">
        <is>
          <t>مناسب</t>
        </is>
      </c>
      <c r="D84" s="2" t="inlineStr">
        <is>
          <t>right or appropriate for a particular purpose</t>
        </is>
      </c>
      <c r="E84" s="2" t="inlineStr">
        <is>
          <t>adjective</t>
        </is>
      </c>
      <c r="F84" s="2" t="n">
        <v>4</v>
      </c>
      <c r="G84" s="3" t="inlineStr">
        <is>
          <t>مناسب</t>
        </is>
      </c>
      <c r="H84" s="2" t="n">
        <v>4</v>
      </c>
      <c r="I84" s="2" t="inlineStr">
        <is>
          <t>Teacher’s Book</t>
        </is>
      </c>
      <c r="J84" s="2" t="inlineStr">
        <is>
          <t>Appears in the Teacher’s Book text of Unit 4</t>
        </is>
      </c>
      <c r="K84" s="2" t="inlineStr">
        <is>
          <t>Confirmed: appears in the Unit 4 text</t>
        </is>
      </c>
      <c r="L84" s="2" t="inlineStr">
        <is>
          <t>active</t>
        </is>
      </c>
      <c r="M84" s="2" t="inlineStr"/>
    </row>
    <row r="85">
      <c r="A85" s="2" t="inlineStr">
        <is>
          <t>w84</t>
        </is>
      </c>
      <c r="B85" s="2" t="inlineStr">
        <is>
          <t>natural</t>
        </is>
      </c>
      <c r="C85" s="3" t="inlineStr">
        <is>
          <t>طبيعي</t>
        </is>
      </c>
      <c r="D85" s="2" t="inlineStr">
        <is>
          <t>existing in nature; not made by people</t>
        </is>
      </c>
      <c r="E85" s="2" t="inlineStr">
        <is>
          <t>adjective</t>
        </is>
      </c>
      <c r="F85" s="2" t="n">
        <v>4</v>
      </c>
      <c r="G85" s="3" t="inlineStr">
        <is>
          <t>طبيعي</t>
        </is>
      </c>
      <c r="H85" s="2" t="n">
        <v>4</v>
      </c>
      <c r="I85" s="2" t="inlineStr">
        <is>
          <t>Teacher’s Book</t>
        </is>
      </c>
      <c r="J85" s="2" t="inlineStr">
        <is>
          <t>Appears in the Teacher’s Book text of Unit 4</t>
        </is>
      </c>
      <c r="K85" s="2" t="inlineStr">
        <is>
          <t>Confirmed: appears in the Unit 4 text</t>
        </is>
      </c>
      <c r="L85" s="2" t="inlineStr">
        <is>
          <t>active</t>
        </is>
      </c>
      <c r="M85" s="2" t="inlineStr"/>
    </row>
    <row r="86">
      <c r="A86" s="2" t="inlineStr">
        <is>
          <t>w85</t>
        </is>
      </c>
      <c r="B86" s="2" t="inlineStr">
        <is>
          <t>budget</t>
        </is>
      </c>
      <c r="C86" s="3" t="inlineStr">
        <is>
          <t>ميزانية</t>
        </is>
      </c>
      <c r="D86" s="2" t="inlineStr">
        <is>
          <t>the amount of money available to spend on something</t>
        </is>
      </c>
      <c r="E86" s="2" t="inlineStr">
        <is>
          <t>noun</t>
        </is>
      </c>
      <c r="F86" s="2" t="n">
        <v>4</v>
      </c>
      <c r="G86" s="3" t="inlineStr">
        <is>
          <t>ميزانية</t>
        </is>
      </c>
      <c r="H86" s="2" t="n">
        <v>4</v>
      </c>
      <c r="I86" s="2" t="inlineStr">
        <is>
          <t>Teacher’s Book</t>
        </is>
      </c>
      <c r="J86" s="2" t="inlineStr">
        <is>
          <t>Appears in the Teacher’s Book text of Unit 4</t>
        </is>
      </c>
      <c r="K86" s="2" t="inlineStr">
        <is>
          <t>Confirmed: appears in the Unit 4 text</t>
        </is>
      </c>
      <c r="L86" s="2" t="inlineStr">
        <is>
          <t>active</t>
        </is>
      </c>
      <c r="M86" s="2" t="inlineStr"/>
    </row>
    <row r="87">
      <c r="A87" s="2" t="inlineStr">
        <is>
          <t>w86</t>
        </is>
      </c>
      <c r="B87" s="2" t="inlineStr">
        <is>
          <t>proposal</t>
        </is>
      </c>
      <c r="C87" s="3" t="inlineStr">
        <is>
          <t>مقترح</t>
        </is>
      </c>
      <c r="D87" s="2" t="inlineStr">
        <is>
          <t>a formal plan or suggestion</t>
        </is>
      </c>
      <c r="E87" s="2" t="inlineStr">
        <is>
          <t>noun</t>
        </is>
      </c>
      <c r="F87" s="2" t="n">
        <v>4</v>
      </c>
      <c r="G87" s="3" t="inlineStr">
        <is>
          <t>مقترح</t>
        </is>
      </c>
      <c r="H87" s="2" t="n">
        <v>4</v>
      </c>
      <c r="I87" s="2" t="inlineStr">
        <is>
          <t>Teacher’s Book</t>
        </is>
      </c>
      <c r="J87" s="2" t="inlineStr">
        <is>
          <t>Appears in the Teacher’s Book text of Unit 4</t>
        </is>
      </c>
      <c r="K87" s="2" t="inlineStr">
        <is>
          <t>Confirmed: appears in the Unit 4 text</t>
        </is>
      </c>
      <c r="L87" s="2" t="inlineStr">
        <is>
          <t>active</t>
        </is>
      </c>
      <c r="M87" s="2" t="inlineStr"/>
    </row>
    <row r="88">
      <c r="A88" s="2" t="inlineStr">
        <is>
          <t>w87</t>
        </is>
      </c>
      <c r="B88" s="2" t="inlineStr">
        <is>
          <t>solution</t>
        </is>
      </c>
      <c r="C88" s="3" t="inlineStr">
        <is>
          <t>حل</t>
        </is>
      </c>
      <c r="D88" s="2" t="inlineStr">
        <is>
          <t>a way of solving a problem</t>
        </is>
      </c>
      <c r="E88" s="2" t="inlineStr">
        <is>
          <t>noun</t>
        </is>
      </c>
      <c r="F88" s="2" t="n">
        <v>4</v>
      </c>
      <c r="G88" s="3" t="inlineStr">
        <is>
          <t>حل</t>
        </is>
      </c>
      <c r="H88" s="2" t="n">
        <v>4</v>
      </c>
      <c r="I88" s="2" t="inlineStr">
        <is>
          <t>Teacher’s Book</t>
        </is>
      </c>
      <c r="J88" s="2" t="inlineStr">
        <is>
          <t>Appears in the Teacher’s Book text of Unit 3, 4</t>
        </is>
      </c>
      <c r="K88" s="2" t="inlineStr">
        <is>
          <t>Confirmed: appears in the Unit 4 text</t>
        </is>
      </c>
      <c r="L88" s="2" t="inlineStr">
        <is>
          <t>active</t>
        </is>
      </c>
      <c r="M88" s="2" t="inlineStr"/>
    </row>
    <row r="89">
      <c r="A89" s="2" t="inlineStr">
        <is>
          <t>w88</t>
        </is>
      </c>
      <c r="B89" s="2" t="inlineStr">
        <is>
          <t>try on</t>
        </is>
      </c>
      <c r="C89" s="3" t="inlineStr">
        <is>
          <t>يجرب ارتداء الملابس</t>
        </is>
      </c>
      <c r="D89" s="2" t="inlineStr">
        <is>
          <t>to put on clothes to see if they fit or look good</t>
        </is>
      </c>
      <c r="E89" s="2" t="inlineStr">
        <is>
          <t>verb</t>
        </is>
      </c>
      <c r="F89" s="2" t="n">
        <v>4</v>
      </c>
      <c r="G89" s="3" t="inlineStr">
        <is>
          <t>يجرب ارتداء الملابس</t>
        </is>
      </c>
      <c r="H89" s="2" t="n">
        <v>4</v>
      </c>
      <c r="I89" s="2" t="inlineStr">
        <is>
          <t>Teacher’s Book</t>
        </is>
      </c>
      <c r="J89" s="2" t="inlineStr">
        <is>
          <t>Appears in the Teacher’s Book text of Unit 4</t>
        </is>
      </c>
      <c r="K89" s="2" t="inlineStr">
        <is>
          <t>Confirmed: appears in the Unit 4 text</t>
        </is>
      </c>
      <c r="L89" s="2" t="inlineStr">
        <is>
          <t>active</t>
        </is>
      </c>
      <c r="M89" s="2" t="inlineStr"/>
    </row>
    <row r="90">
      <c r="A90" s="2" t="inlineStr">
        <is>
          <t>w89</t>
        </is>
      </c>
      <c r="B90" s="2" t="inlineStr">
        <is>
          <t>cosy</t>
        </is>
      </c>
      <c r="C90" s="3" t="inlineStr">
        <is>
          <t>مريح ودافئ</t>
        </is>
      </c>
      <c r="D90" s="2" t="inlineStr">
        <is>
          <t>warm, comfortable and pleasant (American spelling: cozy)</t>
        </is>
      </c>
      <c r="E90" s="2" t="inlineStr">
        <is>
          <t>adjective</t>
        </is>
      </c>
      <c r="F90" s="2" t="n">
        <v>4</v>
      </c>
      <c r="G90" s="3" t="inlineStr">
        <is>
          <t>مريح ودافئ</t>
        </is>
      </c>
      <c r="H90" s="2" t="n">
        <v>4</v>
      </c>
      <c r="I90" s="2" t="inlineStr">
        <is>
          <t>Study sheets</t>
        </is>
      </c>
      <c r="J90" s="2" t="inlineStr">
        <is>
          <t>Appears in the study-sheet images</t>
        </is>
      </c>
      <c r="K90" s="2" t="inlineStr">
        <is>
          <t>Not in the Teacher’s Book Units 1–6 text; unit kept from the original word list</t>
        </is>
      </c>
      <c r="L90" s="2" t="inlineStr">
        <is>
          <t>active</t>
        </is>
      </c>
      <c r="M90" s="2" t="inlineStr"/>
    </row>
    <row r="91">
      <c r="A91" s="2" t="inlineStr">
        <is>
          <t>w90</t>
        </is>
      </c>
      <c r="B91" s="2" t="inlineStr">
        <is>
          <t>modern</t>
        </is>
      </c>
      <c r="C91" s="3" t="inlineStr">
        <is>
          <t>حديث</t>
        </is>
      </c>
      <c r="D91" s="2" t="inlineStr">
        <is>
          <t>new and using the latest ideas or style</t>
        </is>
      </c>
      <c r="E91" s="2" t="inlineStr">
        <is>
          <t>adjective</t>
        </is>
      </c>
      <c r="F91" s="2" t="n">
        <v>4</v>
      </c>
      <c r="G91" s="3" t="inlineStr">
        <is>
          <t>حديث</t>
        </is>
      </c>
      <c r="H91" s="2" t="n">
        <v>4</v>
      </c>
      <c r="I91" s="2" t="inlineStr">
        <is>
          <t>Teacher’s Book</t>
        </is>
      </c>
      <c r="J91" s="2" t="inlineStr">
        <is>
          <t>Appears in the Teacher’s Book text of Unit 3, 4, 5, 6</t>
        </is>
      </c>
      <c r="K91" s="2" t="inlineStr">
        <is>
          <t>Confirmed: appears in the Unit 4 text</t>
        </is>
      </c>
      <c r="L91" s="2" t="inlineStr">
        <is>
          <t>active</t>
        </is>
      </c>
      <c r="M91" s="2" t="inlineStr"/>
    </row>
    <row r="92">
      <c r="A92" s="2" t="inlineStr">
        <is>
          <t>w91</t>
        </is>
      </c>
      <c r="B92" s="2" t="inlineStr">
        <is>
          <t>cheapest</t>
        </is>
      </c>
      <c r="C92" s="3" t="inlineStr">
        <is>
          <t>الأرخص</t>
        </is>
      </c>
      <c r="D92" s="2" t="inlineStr">
        <is>
          <t>costing the least money of all</t>
        </is>
      </c>
      <c r="E92" s="2" t="inlineStr">
        <is>
          <t>adjective</t>
        </is>
      </c>
      <c r="F92" s="2" t="n">
        <v>4</v>
      </c>
      <c r="G92" s="3" t="inlineStr">
        <is>
          <t>الأرخص</t>
        </is>
      </c>
      <c r="H92" s="2" t="n">
        <v>4</v>
      </c>
      <c r="I92" s="2" t="inlineStr">
        <is>
          <t>Teacher’s Book</t>
        </is>
      </c>
      <c r="J92" s="2" t="inlineStr">
        <is>
          <t>Appears in the Teacher’s Book text of Unit 3, 4</t>
        </is>
      </c>
      <c r="K92" s="2" t="inlineStr">
        <is>
          <t>Confirmed: appears in the Unit 4 text</t>
        </is>
      </c>
      <c r="L92" s="2" t="inlineStr">
        <is>
          <t>active</t>
        </is>
      </c>
      <c r="M92" s="2" t="inlineStr"/>
    </row>
    <row r="93">
      <c r="A93" s="2" t="inlineStr">
        <is>
          <t>w92</t>
        </is>
      </c>
      <c r="B93" s="2" t="inlineStr">
        <is>
          <t>best</t>
        </is>
      </c>
      <c r="C93" s="3" t="inlineStr">
        <is>
          <t>الأفضل</t>
        </is>
      </c>
      <c r="D93" s="2" t="inlineStr">
        <is>
          <t>better than all others</t>
        </is>
      </c>
      <c r="E93" s="2" t="inlineStr">
        <is>
          <t>adjective</t>
        </is>
      </c>
      <c r="F93" s="2" t="n">
        <v>4</v>
      </c>
      <c r="G93" s="3" t="inlineStr">
        <is>
          <t>الأفضل</t>
        </is>
      </c>
      <c r="H93" s="2" t="n">
        <v>4</v>
      </c>
      <c r="I93" s="2" t="inlineStr">
        <is>
          <t>Teacher’s Book</t>
        </is>
      </c>
      <c r="J93" s="2" t="inlineStr">
        <is>
          <t>Appears in the Teacher’s Book text of Unit 1, 2, 3, 4, 6</t>
        </is>
      </c>
      <c r="K93" s="2" t="inlineStr">
        <is>
          <t>Confirmed: appears in the Unit 4 text</t>
        </is>
      </c>
      <c r="L93" s="2" t="inlineStr">
        <is>
          <t>active</t>
        </is>
      </c>
      <c r="M93" s="2" t="inlineStr"/>
    </row>
    <row r="94">
      <c r="A94" s="2" t="inlineStr">
        <is>
          <t>w93</t>
        </is>
      </c>
      <c r="B94" s="2" t="inlineStr">
        <is>
          <t>life events</t>
        </is>
      </c>
      <c r="C94" s="3" t="inlineStr">
        <is>
          <t>أحداث الحياة</t>
        </is>
      </c>
      <c r="D94" s="2" t="inlineStr">
        <is>
          <t>important things that happen in a person’s life, such as graduating or getting married</t>
        </is>
      </c>
      <c r="E94" s="2" t="inlineStr">
        <is>
          <t>noun</t>
        </is>
      </c>
      <c r="F94" s="2" t="n">
        <v>5</v>
      </c>
      <c r="G94" s="3" t="inlineStr">
        <is>
          <t>أحداث الحياة</t>
        </is>
      </c>
      <c r="H94" s="2" t="n">
        <v>5</v>
      </c>
      <c r="I94" s="2" t="inlineStr">
        <is>
          <t>Teacher’s Book</t>
        </is>
      </c>
      <c r="J94" s="2" t="inlineStr">
        <is>
          <t>Appears in the Teacher’s Book text of Unit 5</t>
        </is>
      </c>
      <c r="K94" s="2" t="inlineStr">
        <is>
          <t>Confirmed: appears in the Unit 5 text</t>
        </is>
      </c>
      <c r="L94" s="2" t="inlineStr">
        <is>
          <t>active</t>
        </is>
      </c>
      <c r="M94" s="2" t="inlineStr"/>
    </row>
    <row r="95">
      <c r="A95" s="2" t="inlineStr">
        <is>
          <t>w94</t>
        </is>
      </c>
      <c r="B95" s="2" t="inlineStr">
        <is>
          <t>achievement</t>
        </is>
      </c>
      <c r="C95" s="3" t="inlineStr">
        <is>
          <t>إنجاز</t>
        </is>
      </c>
      <c r="D95" s="2" t="inlineStr">
        <is>
          <t>something good that you succeed in doing after effort</t>
        </is>
      </c>
      <c r="E95" s="2" t="inlineStr">
        <is>
          <t>noun</t>
        </is>
      </c>
      <c r="F95" s="2" t="n">
        <v>5</v>
      </c>
      <c r="G95" s="3" t="inlineStr">
        <is>
          <t>إنجاز</t>
        </is>
      </c>
      <c r="H95" s="2" t="n">
        <v>5</v>
      </c>
      <c r="I95" s="2" t="inlineStr">
        <is>
          <t>Study sheets</t>
        </is>
      </c>
      <c r="J95" s="2" t="inlineStr">
        <is>
          <t>Appears in the study-sheet images</t>
        </is>
      </c>
      <c r="K95" s="2" t="inlineStr">
        <is>
          <t>Not in the Teacher’s Book Units 1–6 text; unit kept from the original word list</t>
        </is>
      </c>
      <c r="L95" s="2" t="inlineStr">
        <is>
          <t>active</t>
        </is>
      </c>
      <c r="M95" s="2" t="inlineStr"/>
    </row>
    <row r="96">
      <c r="A96" s="2" t="inlineStr">
        <is>
          <t>w95</t>
        </is>
      </c>
      <c r="B96" s="2" t="inlineStr">
        <is>
          <t>academic</t>
        </is>
      </c>
      <c r="C96" s="3" t="inlineStr">
        <is>
          <t>أكاديمي / دراسي</t>
        </is>
      </c>
      <c r="D96" s="2" t="inlineStr">
        <is>
          <t>related to studying and education</t>
        </is>
      </c>
      <c r="E96" s="2" t="inlineStr">
        <is>
          <t>adjective</t>
        </is>
      </c>
      <c r="F96" s="2" t="n">
        <v>5</v>
      </c>
      <c r="G96" s="3" t="inlineStr">
        <is>
          <t>أكاديمي / دراسي</t>
        </is>
      </c>
      <c r="H96" s="2" t="n">
        <v>5</v>
      </c>
      <c r="I96" s="2" t="inlineStr">
        <is>
          <t>Teacher’s Book</t>
        </is>
      </c>
      <c r="J96" s="2" t="inlineStr">
        <is>
          <t>Appears in the Teacher’s Book text of Unit 5</t>
        </is>
      </c>
      <c r="K96" s="2" t="inlineStr">
        <is>
          <t>Confirmed: appears in the Unit 5 text</t>
        </is>
      </c>
      <c r="L96" s="2" t="inlineStr">
        <is>
          <t>active</t>
        </is>
      </c>
      <c r="M96" s="2" t="inlineStr"/>
    </row>
    <row r="97">
      <c r="A97" s="2" t="inlineStr">
        <is>
          <t>w96</t>
        </is>
      </c>
      <c r="B97" s="2" t="inlineStr">
        <is>
          <t>ambition</t>
        </is>
      </c>
      <c r="C97" s="3" t="inlineStr">
        <is>
          <t>طموح</t>
        </is>
      </c>
      <c r="D97" s="2" t="inlineStr">
        <is>
          <t>a strong wish to achieve something</t>
        </is>
      </c>
      <c r="E97" s="2" t="inlineStr">
        <is>
          <t>noun</t>
        </is>
      </c>
      <c r="F97" s="2" t="n">
        <v>5</v>
      </c>
      <c r="G97" s="3" t="inlineStr">
        <is>
          <t>طموح</t>
        </is>
      </c>
      <c r="H97" s="2" t="n">
        <v>5</v>
      </c>
      <c r="I97" s="2" t="inlineStr">
        <is>
          <t>Study sheets</t>
        </is>
      </c>
      <c r="J97" s="2" t="inlineStr">
        <is>
          <t>Appears in the study-sheet images</t>
        </is>
      </c>
      <c r="K97" s="2" t="inlineStr">
        <is>
          <t>Not in the Teacher’s Book Units 1–6 text; unit kept from the original word list</t>
        </is>
      </c>
      <c r="L97" s="2" t="inlineStr">
        <is>
          <t>active</t>
        </is>
      </c>
      <c r="M97" s="2" t="inlineStr"/>
    </row>
    <row r="98">
      <c r="A98" s="2" t="inlineStr">
        <is>
          <t>w97</t>
        </is>
      </c>
      <c r="B98" s="2" t="inlineStr">
        <is>
          <t>graduate</t>
        </is>
      </c>
      <c r="C98" s="3" t="inlineStr">
        <is>
          <t>يتخرّج</t>
        </is>
      </c>
      <c r="D98" s="2" t="inlineStr">
        <is>
          <t>to complete a university or school course successfully</t>
        </is>
      </c>
      <c r="E98" s="2" t="inlineStr">
        <is>
          <t>verb</t>
        </is>
      </c>
      <c r="F98" s="2" t="n">
        <v>5</v>
      </c>
      <c r="G98" s="3" t="inlineStr">
        <is>
          <t>يتخرّج</t>
        </is>
      </c>
      <c r="H98" s="2" t="n">
        <v>5</v>
      </c>
      <c r="I98" s="2" t="inlineStr">
        <is>
          <t>Teacher’s Book</t>
        </is>
      </c>
      <c r="J98" s="2" t="inlineStr">
        <is>
          <t>Appears in the Teacher’s Book text of Unit 5</t>
        </is>
      </c>
      <c r="K98" s="2" t="inlineStr">
        <is>
          <t>Confirmed: appears in the Unit 5 text</t>
        </is>
      </c>
      <c r="L98" s="2" t="inlineStr">
        <is>
          <t>active</t>
        </is>
      </c>
      <c r="M98" s="2" t="inlineStr"/>
    </row>
    <row r="99">
      <c r="A99" s="2" t="inlineStr">
        <is>
          <t>w98</t>
        </is>
      </c>
      <c r="B99" s="2" t="inlineStr">
        <is>
          <t>get a job</t>
        </is>
      </c>
      <c r="C99" s="3" t="inlineStr">
        <is>
          <t>يحصل على وظيفة</t>
        </is>
      </c>
      <c r="D99" s="2" t="inlineStr">
        <is>
          <t>to start working in a paid position</t>
        </is>
      </c>
      <c r="E99" s="2" t="inlineStr">
        <is>
          <t>verb</t>
        </is>
      </c>
      <c r="F99" s="2" t="n">
        <v>5</v>
      </c>
      <c r="G99" s="3" t="inlineStr">
        <is>
          <t>يحصل على وظيفة</t>
        </is>
      </c>
      <c r="H99" s="2" t="n">
        <v>5</v>
      </c>
      <c r="I99" s="2" t="inlineStr">
        <is>
          <t>Teacher’s Book</t>
        </is>
      </c>
      <c r="J99" s="2" t="inlineStr">
        <is>
          <t>Appears in the Teacher’s Book text of Unit 5</t>
        </is>
      </c>
      <c r="K99" s="2" t="inlineStr">
        <is>
          <t>Confirmed: appears in the Unit 5 text</t>
        </is>
      </c>
      <c r="L99" s="2" t="inlineStr">
        <is>
          <t>active</t>
        </is>
      </c>
      <c r="M99" s="2" t="inlineStr"/>
    </row>
    <row r="100">
      <c r="A100" s="2" t="inlineStr">
        <is>
          <t>w99</t>
        </is>
      </c>
      <c r="B100" s="2" t="inlineStr">
        <is>
          <t>change jobs</t>
        </is>
      </c>
      <c r="C100" s="3" t="inlineStr">
        <is>
          <t>يغيّر وظيفته</t>
        </is>
      </c>
      <c r="D100" s="2" t="inlineStr">
        <is>
          <t>to leave one job and start another</t>
        </is>
      </c>
      <c r="E100" s="2" t="inlineStr">
        <is>
          <t>verb</t>
        </is>
      </c>
      <c r="F100" s="2" t="n">
        <v>5</v>
      </c>
      <c r="G100" s="3" t="inlineStr">
        <is>
          <t>يغيّر وظيفته</t>
        </is>
      </c>
      <c r="H100" s="2" t="n">
        <v>5</v>
      </c>
      <c r="I100" s="2" t="inlineStr">
        <is>
          <t>Teacher’s Book</t>
        </is>
      </c>
      <c r="J100" s="2" t="inlineStr">
        <is>
          <t>Appears in the Teacher’s Book text of Unit 5</t>
        </is>
      </c>
      <c r="K100" s="2" t="inlineStr">
        <is>
          <t>Confirmed: appears in the Unit 5 text</t>
        </is>
      </c>
      <c r="L100" s="2" t="inlineStr">
        <is>
          <t>active</t>
        </is>
      </c>
      <c r="M100" s="2" t="inlineStr"/>
    </row>
    <row r="101">
      <c r="A101" s="2" t="inlineStr">
        <is>
          <t>w100</t>
        </is>
      </c>
      <c r="B101" s="2" t="inlineStr">
        <is>
          <t>have a baby</t>
        </is>
      </c>
      <c r="C101" s="3" t="inlineStr">
        <is>
          <t>يُرزق بطفل</t>
        </is>
      </c>
      <c r="D101" s="2" t="inlineStr">
        <is>
          <t>to give birth to a child; to become a parent</t>
        </is>
      </c>
      <c r="E101" s="2" t="inlineStr">
        <is>
          <t>verb</t>
        </is>
      </c>
      <c r="F101" s="2" t="n">
        <v>5</v>
      </c>
      <c r="G101" s="3" t="inlineStr">
        <is>
          <t>يُرزق بطفل</t>
        </is>
      </c>
      <c r="H101" s="2" t="n">
        <v>5</v>
      </c>
      <c r="I101" s="2" t="inlineStr">
        <is>
          <t>Teacher’s Book</t>
        </is>
      </c>
      <c r="J101" s="2" t="inlineStr">
        <is>
          <t>Appears in the Teacher’s Book text of Unit 5</t>
        </is>
      </c>
      <c r="K101" s="2" t="inlineStr">
        <is>
          <t>Confirmed: appears in the Unit 5 text</t>
        </is>
      </c>
      <c r="L101" s="2" t="inlineStr">
        <is>
          <t>active</t>
        </is>
      </c>
      <c r="M101" s="2" t="inlineStr"/>
    </row>
    <row r="102">
      <c r="A102" s="2" t="inlineStr">
        <is>
          <t>w101</t>
        </is>
      </c>
      <c r="B102" s="2" t="inlineStr">
        <is>
          <t>get a driving licence</t>
        </is>
      </c>
      <c r="C102" s="3" t="inlineStr">
        <is>
          <t>يحصل على رخصة قيادة</t>
        </is>
      </c>
      <c r="D102" s="2" t="inlineStr">
        <is>
          <t>to pass the test that gives you legal permission to drive</t>
        </is>
      </c>
      <c r="E102" s="2" t="inlineStr">
        <is>
          <t>verb</t>
        </is>
      </c>
      <c r="F102" s="2" t="n">
        <v>5</v>
      </c>
      <c r="G102" s="3" t="inlineStr">
        <is>
          <t>يحصل على رخصة قيادة</t>
        </is>
      </c>
      <c r="H102" s="2" t="n">
        <v>5</v>
      </c>
      <c r="I102" s="2" t="inlineStr">
        <is>
          <t>Teacher’s Book</t>
        </is>
      </c>
      <c r="J102" s="2" t="inlineStr">
        <is>
          <t>Appears in the Teacher’s Book text of Unit 5</t>
        </is>
      </c>
      <c r="K102" s="2" t="inlineStr">
        <is>
          <t>Confirmed: appears in the Unit 5 text</t>
        </is>
      </c>
      <c r="L102" s="2" t="inlineStr">
        <is>
          <t>active</t>
        </is>
      </c>
      <c r="M102" s="2" t="inlineStr"/>
    </row>
    <row r="103">
      <c r="A103" s="2" t="inlineStr">
        <is>
          <t>w102</t>
        </is>
      </c>
      <c r="B103" s="2" t="inlineStr">
        <is>
          <t>retire</t>
        </is>
      </c>
      <c r="C103" s="3" t="inlineStr">
        <is>
          <t>يتقاعد</t>
        </is>
      </c>
      <c r="D103" s="2" t="inlineStr">
        <is>
          <t>to stop working, usually because of age</t>
        </is>
      </c>
      <c r="E103" s="2" t="inlineStr">
        <is>
          <t>verb</t>
        </is>
      </c>
      <c r="F103" s="2" t="n">
        <v>5</v>
      </c>
      <c r="G103" s="3" t="inlineStr">
        <is>
          <t>يتقاعد</t>
        </is>
      </c>
      <c r="H103" s="2" t="n">
        <v>5</v>
      </c>
      <c r="I103" s="2" t="inlineStr">
        <is>
          <t>Teacher’s Book</t>
        </is>
      </c>
      <c r="J103" s="2" t="inlineStr">
        <is>
          <t>Appears in the Teacher’s Book text of Unit 5</t>
        </is>
      </c>
      <c r="K103" s="2" t="inlineStr">
        <is>
          <t>Confirmed: appears in the Unit 5 text</t>
        </is>
      </c>
      <c r="L103" s="2" t="inlineStr">
        <is>
          <t>active</t>
        </is>
      </c>
      <c r="M103" s="2" t="inlineStr"/>
    </row>
    <row r="104">
      <c r="A104" s="2" t="inlineStr">
        <is>
          <t>w103</t>
        </is>
      </c>
      <c r="B104" s="2" t="inlineStr">
        <is>
          <t>high school</t>
        </is>
      </c>
      <c r="C104" s="3" t="inlineStr">
        <is>
          <t>المدرسة الثانوية</t>
        </is>
      </c>
      <c r="D104" s="2" t="inlineStr">
        <is>
          <t>a school for students aged about 14 to 18</t>
        </is>
      </c>
      <c r="E104" s="2" t="inlineStr">
        <is>
          <t>noun</t>
        </is>
      </c>
      <c r="F104" s="2" t="n">
        <v>5</v>
      </c>
      <c r="G104" s="3" t="inlineStr">
        <is>
          <t>المدرسة الثانوية</t>
        </is>
      </c>
      <c r="H104" s="2" t="n">
        <v>5</v>
      </c>
      <c r="I104" s="2" t="inlineStr">
        <is>
          <t>Study sheets</t>
        </is>
      </c>
      <c r="J104" s="2" t="inlineStr">
        <is>
          <t>Appears in the study-sheet images</t>
        </is>
      </c>
      <c r="K104" s="2" t="inlineStr">
        <is>
          <t>Not in the Teacher’s Book Units 1–6 text; unit kept from the original word list</t>
        </is>
      </c>
      <c r="L104" s="2" t="inlineStr">
        <is>
          <t>active</t>
        </is>
      </c>
      <c r="M104" s="2" t="inlineStr"/>
    </row>
    <row r="105">
      <c r="A105" s="2" t="inlineStr">
        <is>
          <t>w104</t>
        </is>
      </c>
      <c r="B105" s="2" t="inlineStr">
        <is>
          <t>university degree</t>
        </is>
      </c>
      <c r="C105" s="3" t="inlineStr">
        <is>
          <t>شهادة جامعية</t>
        </is>
      </c>
      <c r="D105" s="2" t="inlineStr">
        <is>
          <t>the qualification you receive after completing a university course</t>
        </is>
      </c>
      <c r="E105" s="2" t="inlineStr">
        <is>
          <t>noun</t>
        </is>
      </c>
      <c r="F105" s="2" t="n">
        <v>5</v>
      </c>
      <c r="G105" s="3" t="inlineStr">
        <is>
          <t>شهادة جامعية</t>
        </is>
      </c>
      <c r="H105" s="2" t="n">
        <v>5</v>
      </c>
      <c r="I105" s="2" t="inlineStr">
        <is>
          <t>Study sheets</t>
        </is>
      </c>
      <c r="J105" s="2" t="inlineStr">
        <is>
          <t>Appears in the study-sheet images</t>
        </is>
      </c>
      <c r="K105" s="2" t="inlineStr">
        <is>
          <t>Not in the Teacher’s Book Units 1–6 text; unit kept from the original word list</t>
        </is>
      </c>
      <c r="L105" s="2" t="inlineStr">
        <is>
          <t>active</t>
        </is>
      </c>
      <c r="M105" s="2" t="inlineStr"/>
    </row>
    <row r="106">
      <c r="A106" s="2" t="inlineStr">
        <is>
          <t>w105</t>
        </is>
      </c>
      <c r="B106" s="2" t="inlineStr">
        <is>
          <t>military service</t>
        </is>
      </c>
      <c r="C106" s="3" t="inlineStr">
        <is>
          <t>الخدمة العسكرية</t>
        </is>
      </c>
      <c r="D106" s="2" t="inlineStr">
        <is>
          <t>a period of time serving in the army or armed forces</t>
        </is>
      </c>
      <c r="E106" s="2" t="inlineStr">
        <is>
          <t>noun</t>
        </is>
      </c>
      <c r="F106" s="2" t="n">
        <v>5</v>
      </c>
      <c r="G106" s="3" t="inlineStr">
        <is>
          <t>الخدمة العسكرية</t>
        </is>
      </c>
      <c r="H106" s="2" t="n">
        <v>5</v>
      </c>
      <c r="I106" s="2" t="inlineStr">
        <is>
          <t>Teacher’s Book</t>
        </is>
      </c>
      <c r="J106" s="2" t="inlineStr">
        <is>
          <t>Appears in the Teacher’s Book text of Unit 5</t>
        </is>
      </c>
      <c r="K106" s="2" t="inlineStr">
        <is>
          <t>Confirmed: appears in the Unit 5 text</t>
        </is>
      </c>
      <c r="L106" s="2" t="inlineStr">
        <is>
          <t>active</t>
        </is>
      </c>
      <c r="M106" s="2" t="inlineStr"/>
    </row>
    <row r="107">
      <c r="A107" s="2" t="inlineStr">
        <is>
          <t>w106</t>
        </is>
      </c>
      <c r="B107" s="2" t="inlineStr">
        <is>
          <t>lifestyle</t>
        </is>
      </c>
      <c r="C107" s="3" t="inlineStr">
        <is>
          <t>نمط الحياة</t>
        </is>
      </c>
      <c r="D107" s="2" t="inlineStr">
        <is>
          <t>the way a person or group lives</t>
        </is>
      </c>
      <c r="E107" s="2" t="inlineStr">
        <is>
          <t>noun</t>
        </is>
      </c>
      <c r="F107" s="2" t="n">
        <v>6</v>
      </c>
      <c r="G107" s="3" t="inlineStr">
        <is>
          <t>نمط الحياة</t>
        </is>
      </c>
      <c r="H107" s="2" t="n">
        <v>5</v>
      </c>
      <c r="I107" s="2" t="inlineStr">
        <is>
          <t>Teacher’s Book</t>
        </is>
      </c>
      <c r="J107" s="2" t="inlineStr">
        <is>
          <t>Appears in the Teacher’s Book text of Unit 6</t>
        </is>
      </c>
      <c r="K107" s="2" t="inlineStr">
        <is>
          <t>Confirmed: appears in the Unit 6 text</t>
        </is>
      </c>
      <c r="L107" s="2" t="inlineStr">
        <is>
          <t>active</t>
        </is>
      </c>
      <c r="M107" s="2" t="inlineStr">
        <is>
          <t>The word appears in Unit 6, not Unit 5.</t>
        </is>
      </c>
    </row>
    <row r="108">
      <c r="A108" s="2" t="inlineStr">
        <is>
          <t>w107</t>
        </is>
      </c>
      <c r="B108" s="2" t="inlineStr">
        <is>
          <t>standard of living</t>
        </is>
      </c>
      <c r="C108" s="3" t="inlineStr">
        <is>
          <t>مستوى المعيشة</t>
        </is>
      </c>
      <c r="D108" s="2" t="inlineStr">
        <is>
          <t>the level of money, comfort and goods that people have</t>
        </is>
      </c>
      <c r="E108" s="2" t="inlineStr">
        <is>
          <t>noun</t>
        </is>
      </c>
      <c r="F108" s="2" t="n">
        <v>6</v>
      </c>
      <c r="G108" s="3" t="inlineStr">
        <is>
          <t>مستوى المعيشة</t>
        </is>
      </c>
      <c r="H108" s="2" t="n">
        <v>5</v>
      </c>
      <c r="I108" s="2" t="inlineStr">
        <is>
          <t>Teacher’s Book</t>
        </is>
      </c>
      <c r="J108" s="2" t="inlineStr">
        <is>
          <t>Appears in the Teacher’s Book text of Unit 6</t>
        </is>
      </c>
      <c r="K108" s="2" t="inlineStr">
        <is>
          <t>Confirmed: appears in the Unit 6 text</t>
        </is>
      </c>
      <c r="L108" s="2" t="inlineStr">
        <is>
          <t>active</t>
        </is>
      </c>
      <c r="M108" s="2" t="inlineStr">
        <is>
          <t>The phrase appears in the Tokyo passage in Unit 6, not Unit 5.</t>
        </is>
      </c>
    </row>
    <row r="109">
      <c r="A109" s="2" t="inlineStr">
        <is>
          <t>w108</t>
        </is>
      </c>
      <c r="B109" s="2" t="inlineStr">
        <is>
          <t>wealthy</t>
        </is>
      </c>
      <c r="C109" s="3" t="inlineStr">
        <is>
          <t>ثري</t>
        </is>
      </c>
      <c r="D109" s="2" t="inlineStr">
        <is>
          <t>rich; having a lot of money</t>
        </is>
      </c>
      <c r="E109" s="2" t="inlineStr">
        <is>
          <t>adjective</t>
        </is>
      </c>
      <c r="F109" s="2" t="n">
        <v>5</v>
      </c>
      <c r="G109" s="3" t="inlineStr">
        <is>
          <t>ثري</t>
        </is>
      </c>
      <c r="H109" s="2" t="n">
        <v>5</v>
      </c>
      <c r="I109" s="2" t="inlineStr">
        <is>
          <t>Study sheets</t>
        </is>
      </c>
      <c r="J109" s="2" t="inlineStr">
        <is>
          <t>Appears in the study-sheet images</t>
        </is>
      </c>
      <c r="K109" s="2" t="inlineStr">
        <is>
          <t>Not in the Teacher’s Book Units 1–6 text; unit kept from the original word list</t>
        </is>
      </c>
      <c r="L109" s="2" t="inlineStr">
        <is>
          <t>active</t>
        </is>
      </c>
      <c r="M109" s="2" t="inlineStr"/>
    </row>
    <row r="110">
      <c r="A110" s="2" t="inlineStr">
        <is>
          <t>w109</t>
        </is>
      </c>
      <c r="B110" s="2" t="inlineStr">
        <is>
          <t>fail</t>
        </is>
      </c>
      <c r="C110" s="3" t="inlineStr">
        <is>
          <t>يفشل / يرسب</t>
        </is>
      </c>
      <c r="D110" s="2" t="inlineStr">
        <is>
          <t>to not succeed, or to not pass an exam</t>
        </is>
      </c>
      <c r="E110" s="2" t="inlineStr">
        <is>
          <t>verb</t>
        </is>
      </c>
      <c r="F110" s="2" t="n">
        <v>5</v>
      </c>
      <c r="G110" s="3" t="inlineStr">
        <is>
          <t>يفشل / يرسب</t>
        </is>
      </c>
      <c r="H110" s="2" t="n">
        <v>5</v>
      </c>
      <c r="I110" s="2" t="inlineStr">
        <is>
          <t>Study sheets</t>
        </is>
      </c>
      <c r="J110" s="2" t="inlineStr">
        <is>
          <t>Appears in the study-sheet images</t>
        </is>
      </c>
      <c r="K110" s="2" t="inlineStr">
        <is>
          <t>Not in the Teacher’s Book Units 1–6 text; unit kept from the original word list</t>
        </is>
      </c>
      <c r="L110" s="2" t="inlineStr">
        <is>
          <t>active</t>
        </is>
      </c>
      <c r="M110" s="2" t="inlineStr"/>
    </row>
    <row r="111">
      <c r="A111" s="2" t="inlineStr">
        <is>
          <t>w110</t>
        </is>
      </c>
      <c r="B111" s="2" t="inlineStr">
        <is>
          <t>give up</t>
        </is>
      </c>
      <c r="C111" s="3" t="inlineStr">
        <is>
          <t>يتوقف عن / يستسلم</t>
        </is>
      </c>
      <c r="D111" s="2" t="inlineStr">
        <is>
          <t>to stop doing something, or to stop trying</t>
        </is>
      </c>
      <c r="E111" s="2" t="inlineStr">
        <is>
          <t>verb</t>
        </is>
      </c>
      <c r="F111" s="2" t="n">
        <v>5</v>
      </c>
      <c r="G111" s="3" t="inlineStr">
        <is>
          <t>يستسلم / يتخلى عن</t>
        </is>
      </c>
      <c r="H111" s="2" t="n">
        <v>5</v>
      </c>
      <c r="I111" s="2" t="inlineStr">
        <is>
          <t>Teacher’s Book</t>
        </is>
      </c>
      <c r="J111" s="2" t="inlineStr">
        <is>
          <t>Appears in the Teacher’s Book text of Unit 5</t>
        </is>
      </c>
      <c r="K111" s="2" t="inlineStr">
        <is>
          <t>Confirmed: appears in the Unit 5 text</t>
        </is>
      </c>
      <c r="L111" s="2" t="inlineStr">
        <is>
          <t>active</t>
        </is>
      </c>
      <c r="M111" s="2" t="inlineStr">
        <is>
          <t>The Teacher’s Book explains “give up” as “stopping”.</t>
        </is>
      </c>
    </row>
    <row r="112">
      <c r="A112" s="2" t="inlineStr">
        <is>
          <t>w111</t>
        </is>
      </c>
      <c r="B112" s="2" t="inlineStr">
        <is>
          <t>encourage</t>
        </is>
      </c>
      <c r="C112" s="3" t="inlineStr">
        <is>
          <t>يشجّع</t>
        </is>
      </c>
      <c r="D112" s="2" t="inlineStr">
        <is>
          <t>to give someone confidence or support to do something</t>
        </is>
      </c>
      <c r="E112" s="2" t="inlineStr">
        <is>
          <t>verb</t>
        </is>
      </c>
      <c r="F112" s="2" t="n">
        <v>5</v>
      </c>
      <c r="G112" s="3" t="inlineStr">
        <is>
          <t>يشجّع</t>
        </is>
      </c>
      <c r="H112" s="2" t="n">
        <v>5</v>
      </c>
      <c r="I112" s="2" t="inlineStr">
        <is>
          <t>Teacher’s Book</t>
        </is>
      </c>
      <c r="J112" s="2" t="inlineStr">
        <is>
          <t>Appears in the Teacher’s Book text of Unit 1, 2, 4, 5, 6</t>
        </is>
      </c>
      <c r="K112" s="2" t="inlineStr">
        <is>
          <t>Confirmed: appears in the Unit 5 text</t>
        </is>
      </c>
      <c r="L112" s="2" t="inlineStr">
        <is>
          <t>active</t>
        </is>
      </c>
      <c r="M112" s="2" t="inlineStr"/>
    </row>
    <row r="113">
      <c r="A113" s="2" t="inlineStr">
        <is>
          <t>w112</t>
        </is>
      </c>
      <c r="B113" s="2" t="inlineStr">
        <is>
          <t>adapt</t>
        </is>
      </c>
      <c r="C113" s="3" t="inlineStr">
        <is>
          <t>يتأقلم</t>
        </is>
      </c>
      <c r="D113" s="2" t="inlineStr">
        <is>
          <t>to change in order to deal with a new situation</t>
        </is>
      </c>
      <c r="E113" s="2" t="inlineStr">
        <is>
          <t>verb</t>
        </is>
      </c>
      <c r="F113" s="2" t="n">
        <v>5</v>
      </c>
      <c r="G113" s="3" t="inlineStr">
        <is>
          <t>يتأقلم</t>
        </is>
      </c>
      <c r="H113" s="2" t="n">
        <v>5</v>
      </c>
      <c r="I113" s="2" t="inlineStr">
        <is>
          <t>Teacher’s Book</t>
        </is>
      </c>
      <c r="J113" s="2" t="inlineStr">
        <is>
          <t>Appears in the Teacher’s Book text of Unit 3</t>
        </is>
      </c>
      <c r="K113" s="2" t="inlineStr">
        <is>
          <t>Unit kept from the original word list (not verified): the word appears in the Teacher’s Book text of Unit 3, not Unit 5</t>
        </is>
      </c>
      <c r="L113" s="2" t="inlineStr">
        <is>
          <t>active</t>
        </is>
      </c>
      <c r="M113" s="2" t="inlineStr"/>
    </row>
    <row r="114">
      <c r="A114" s="2" t="inlineStr">
        <is>
          <t>w113</t>
        </is>
      </c>
      <c r="B114" s="2" t="inlineStr">
        <is>
          <t>before</t>
        </is>
      </c>
      <c r="C114" s="3" t="inlineStr">
        <is>
          <t>قبل</t>
        </is>
      </c>
      <c r="D114" s="2" t="inlineStr">
        <is>
          <t>earlier than a particular time or event</t>
        </is>
      </c>
      <c r="E114" s="2" t="inlineStr">
        <is>
          <t>adverb</t>
        </is>
      </c>
      <c r="F114" s="2" t="n">
        <v>5</v>
      </c>
      <c r="G114" s="3" t="inlineStr">
        <is>
          <t>قبل</t>
        </is>
      </c>
      <c r="H114" s="2" t="n">
        <v>5</v>
      </c>
      <c r="I114" s="2" t="inlineStr">
        <is>
          <t>Teacher’s Book</t>
        </is>
      </c>
      <c r="J114" s="2" t="inlineStr">
        <is>
          <t>Appears in the Teacher’s Book text of Unit 1, 2, 3, 5, 6</t>
        </is>
      </c>
      <c r="K114" s="2" t="inlineStr">
        <is>
          <t>Confirmed: appears in the Unit 5 text</t>
        </is>
      </c>
      <c r="L114" s="2" t="inlineStr">
        <is>
          <t>active</t>
        </is>
      </c>
      <c r="M114" s="2" t="inlineStr"/>
    </row>
    <row r="115">
      <c r="A115" s="2" t="inlineStr">
        <is>
          <t>w114</t>
        </is>
      </c>
      <c r="B115" s="2" t="inlineStr">
        <is>
          <t>after</t>
        </is>
      </c>
      <c r="C115" s="3" t="inlineStr">
        <is>
          <t>بعد</t>
        </is>
      </c>
      <c r="D115" s="2" t="inlineStr">
        <is>
          <t>later than a particular time or event</t>
        </is>
      </c>
      <c r="E115" s="2" t="inlineStr">
        <is>
          <t>adverb</t>
        </is>
      </c>
      <c r="F115" s="2" t="n">
        <v>5</v>
      </c>
      <c r="G115" s="3" t="inlineStr">
        <is>
          <t>بعد</t>
        </is>
      </c>
      <c r="H115" s="2" t="n">
        <v>5</v>
      </c>
      <c r="I115" s="2" t="inlineStr">
        <is>
          <t>Teacher’s Book</t>
        </is>
      </c>
      <c r="J115" s="2" t="inlineStr">
        <is>
          <t>Appears in the Teacher’s Book text of Unit 1, 2, 3, 5, 6</t>
        </is>
      </c>
      <c r="K115" s="2" t="inlineStr">
        <is>
          <t>Confirmed: appears in the Unit 5 text</t>
        </is>
      </c>
      <c r="L115" s="2" t="inlineStr">
        <is>
          <t>active</t>
        </is>
      </c>
      <c r="M115" s="2" t="inlineStr"/>
    </row>
    <row r="116">
      <c r="A116" s="2" t="inlineStr">
        <is>
          <t>w115</t>
        </is>
      </c>
      <c r="B116" s="2" t="inlineStr">
        <is>
          <t>then</t>
        </is>
      </c>
      <c r="C116" s="3" t="inlineStr">
        <is>
          <t>ثم</t>
        </is>
      </c>
      <c r="D116" s="2" t="inlineStr">
        <is>
          <t>next; after that</t>
        </is>
      </c>
      <c r="E116" s="2" t="inlineStr">
        <is>
          <t>adverb</t>
        </is>
      </c>
      <c r="F116" s="2" t="n">
        <v>5</v>
      </c>
      <c r="G116" s="3" t="inlineStr">
        <is>
          <t>ثم</t>
        </is>
      </c>
      <c r="H116" s="2" t="n">
        <v>5</v>
      </c>
      <c r="I116" s="2" t="inlineStr">
        <is>
          <t>Teacher’s Book</t>
        </is>
      </c>
      <c r="J116" s="2" t="inlineStr">
        <is>
          <t>Appears in the Teacher’s Book text of Unit 1, 2, 3, 4, 5, 6</t>
        </is>
      </c>
      <c r="K116" s="2" t="inlineStr">
        <is>
          <t>Confirmed: appears in the Unit 5 text</t>
        </is>
      </c>
      <c r="L116" s="2" t="inlineStr">
        <is>
          <t>active</t>
        </is>
      </c>
      <c r="M116" s="2" t="inlineStr"/>
    </row>
    <row r="117">
      <c r="A117" s="2" t="inlineStr">
        <is>
          <t>w116</t>
        </is>
      </c>
      <c r="B117" s="2" t="inlineStr">
        <is>
          <t>ago</t>
        </is>
      </c>
      <c r="C117" s="3" t="inlineStr">
        <is>
          <t>منذ (مدة مضت)</t>
        </is>
      </c>
      <c r="D117" s="2" t="inlineStr">
        <is>
          <t>used after a period of time to show how far back in the past something happened (two years ago)</t>
        </is>
      </c>
      <c r="E117" s="2" t="inlineStr">
        <is>
          <t>adverb</t>
        </is>
      </c>
      <c r="F117" s="2" t="n">
        <v>5</v>
      </c>
      <c r="G117" s="3" t="inlineStr">
        <is>
          <t>منذ</t>
        </is>
      </c>
      <c r="H117" s="2" t="n">
        <v>5</v>
      </c>
      <c r="I117" s="2" t="inlineStr">
        <is>
          <t>Teacher’s Book</t>
        </is>
      </c>
      <c r="J117" s="2" t="inlineStr">
        <is>
          <t>Appears in the Teacher’s Book text of Unit 5, 6</t>
        </is>
      </c>
      <c r="K117" s="2" t="inlineStr">
        <is>
          <t>Confirmed: appears in the Unit 5 text</t>
        </is>
      </c>
      <c r="L117" s="2" t="inlineStr">
        <is>
          <t>active</t>
        </is>
      </c>
      <c r="M117" s="2" t="inlineStr">
        <is>
          <t>Optional improvement: the translation «منذ» was clarified to show that “ago” follows the length of time; «قبل» is avoided so it is not confused with “before”.</t>
        </is>
      </c>
    </row>
    <row r="118">
      <c r="A118" s="2" t="inlineStr">
        <is>
          <t>w117</t>
        </is>
      </c>
      <c r="B118" s="2" t="inlineStr">
        <is>
          <t>now</t>
        </is>
      </c>
      <c r="C118" s="3" t="inlineStr">
        <is>
          <t>الآن</t>
        </is>
      </c>
      <c r="D118" s="2" t="inlineStr">
        <is>
          <t>at the present moment</t>
        </is>
      </c>
      <c r="E118" s="2" t="inlineStr">
        <is>
          <t>adverb</t>
        </is>
      </c>
      <c r="F118" s="2" t="n">
        <v>6</v>
      </c>
      <c r="G118" s="3" t="inlineStr">
        <is>
          <t>الآن</t>
        </is>
      </c>
      <c r="H118" s="2" t="n">
        <v>6</v>
      </c>
      <c r="I118" s="2" t="inlineStr">
        <is>
          <t>Teacher’s Book</t>
        </is>
      </c>
      <c r="J118" s="2" t="inlineStr">
        <is>
          <t>Appears in the Teacher’s Book text of Unit 1, 2, 3, 4, 5, 6</t>
        </is>
      </c>
      <c r="K118" s="2" t="inlineStr">
        <is>
          <t>Confirmed: appears in the Unit 6 text</t>
        </is>
      </c>
      <c r="L118" s="2" t="inlineStr">
        <is>
          <t>active</t>
        </is>
      </c>
      <c r="M118" s="2" t="inlineStr"/>
    </row>
    <row r="119">
      <c r="A119" s="2" t="inlineStr">
        <is>
          <t>w118</t>
        </is>
      </c>
      <c r="B119" s="2" t="inlineStr">
        <is>
          <t>in the past</t>
        </is>
      </c>
      <c r="C119" s="3" t="inlineStr">
        <is>
          <t>في الماضي</t>
        </is>
      </c>
      <c r="D119" s="2" t="inlineStr">
        <is>
          <t>at an earlier time</t>
        </is>
      </c>
      <c r="E119" s="2" t="inlineStr">
        <is>
          <t>phrase</t>
        </is>
      </c>
      <c r="F119" s="2" t="n">
        <v>6</v>
      </c>
      <c r="G119" s="3" t="inlineStr">
        <is>
          <t>في الماضي</t>
        </is>
      </c>
      <c r="H119" s="2" t="n">
        <v>6</v>
      </c>
      <c r="I119" s="2" t="inlineStr">
        <is>
          <t>Teacher’s Book</t>
        </is>
      </c>
      <c r="J119" s="2" t="inlineStr">
        <is>
          <t>Appears in the Teacher’s Book text of Unit 6</t>
        </is>
      </c>
      <c r="K119" s="2" t="inlineStr">
        <is>
          <t>Confirmed: appears in the Unit 6 text</t>
        </is>
      </c>
      <c r="L119" s="2" t="inlineStr">
        <is>
          <t>active</t>
        </is>
      </c>
      <c r="M119" s="2" t="inlineStr"/>
    </row>
    <row r="120">
      <c r="A120" s="2" t="inlineStr">
        <is>
          <t>w119</t>
        </is>
      </c>
      <c r="B120" s="2" t="inlineStr">
        <is>
          <t>nowadays</t>
        </is>
      </c>
      <c r="C120" s="3" t="inlineStr">
        <is>
          <t>هذه الأيام / في عصرنا</t>
        </is>
      </c>
      <c r="D120" s="2" t="inlineStr">
        <is>
          <t>these days; at the present time, compared with the past</t>
        </is>
      </c>
      <c r="E120" s="2" t="inlineStr">
        <is>
          <t>adverb</t>
        </is>
      </c>
      <c r="F120" s="2" t="n">
        <v>6</v>
      </c>
      <c r="G120" s="3" t="inlineStr">
        <is>
          <t>في الوقت الحاضر</t>
        </is>
      </c>
      <c r="H120" s="2" t="n">
        <v>6</v>
      </c>
      <c r="I120" s="2" t="inlineStr">
        <is>
          <t>Study sheets</t>
        </is>
      </c>
      <c r="J120" s="2" t="inlineStr">
        <is>
          <t>Appears in the study-sheet images</t>
        </is>
      </c>
      <c r="K120" s="2" t="inlineStr">
        <is>
          <t>Not in the Teacher’s Book Units 1–6 text; unit kept from the original word list</t>
        </is>
      </c>
      <c r="L120" s="2" t="inlineStr">
        <is>
          <t>active</t>
        </is>
      </c>
      <c r="M120" s="2" t="inlineStr">
        <is>
          <t>Optional improvement: «في الوقت الحاضر» is very close to “now” (الآن), which gave the vocabulary item two possible answers.</t>
        </is>
      </c>
    </row>
    <row r="121">
      <c r="A121" s="2" t="inlineStr">
        <is>
          <t>w120</t>
        </is>
      </c>
      <c r="B121" s="2" t="inlineStr">
        <is>
          <t>abroad</t>
        </is>
      </c>
      <c r="C121" s="3" t="inlineStr">
        <is>
          <t>في الخارج (خارج البلد)</t>
        </is>
      </c>
      <c r="D121" s="2" t="inlineStr">
        <is>
          <t>in or to a foreign country</t>
        </is>
      </c>
      <c r="E121" s="2" t="inlineStr">
        <is>
          <t>adverb</t>
        </is>
      </c>
      <c r="F121" s="2" t="n">
        <v>6</v>
      </c>
      <c r="G121" s="3" t="inlineStr">
        <is>
          <t>في الخارج</t>
        </is>
      </c>
      <c r="H121" s="2" t="n">
        <v>6</v>
      </c>
      <c r="I121" s="2" t="inlineStr">
        <is>
          <t>Teacher’s Book</t>
        </is>
      </c>
      <c r="J121" s="2" t="inlineStr">
        <is>
          <t>Appears in the Teacher’s Book text of Unit 6</t>
        </is>
      </c>
      <c r="K121" s="2" t="inlineStr">
        <is>
          <t>Confirmed: appears in the Unit 6 text</t>
        </is>
      </c>
      <c r="L121" s="2" t="inlineStr">
        <is>
          <t>active</t>
        </is>
      </c>
      <c r="M121" s="2" t="inlineStr">
        <is>
          <t>“abroad” and “outside” had the same translation («في الخارج»).</t>
        </is>
      </c>
    </row>
    <row r="122">
      <c r="A122" s="2" t="inlineStr">
        <is>
          <t>w121</t>
        </is>
      </c>
      <c r="B122" s="2" t="inlineStr">
        <is>
          <t>air conditioning</t>
        </is>
      </c>
      <c r="C122" s="3" t="inlineStr">
        <is>
          <t>تكييف الهواء</t>
        </is>
      </c>
      <c r="D122" s="2" t="inlineStr">
        <is>
          <t>a system that keeps the air in a building cool and dry</t>
        </is>
      </c>
      <c r="E122" s="2" t="inlineStr">
        <is>
          <t>noun</t>
        </is>
      </c>
      <c r="F122" s="2" t="n">
        <v>6</v>
      </c>
      <c r="G122" s="3" t="inlineStr">
        <is>
          <t>تكييف الهواء</t>
        </is>
      </c>
      <c r="H122" s="2" t="n">
        <v>6</v>
      </c>
      <c r="I122" s="2" t="inlineStr">
        <is>
          <t>Study sheets</t>
        </is>
      </c>
      <c r="J122" s="2" t="inlineStr">
        <is>
          <t>Appears in the study-sheet images</t>
        </is>
      </c>
      <c r="K122" s="2" t="inlineStr">
        <is>
          <t>Not in the Teacher’s Book Units 1–6 text; unit kept from the original word list</t>
        </is>
      </c>
      <c r="L122" s="2" t="inlineStr">
        <is>
          <t>active</t>
        </is>
      </c>
      <c r="M122" s="2" t="inlineStr"/>
    </row>
    <row r="123">
      <c r="A123" s="2" t="inlineStr">
        <is>
          <t>w122</t>
        </is>
      </c>
      <c r="B123" s="2" t="inlineStr">
        <is>
          <t>better off</t>
        </is>
      </c>
      <c r="C123" s="3" t="inlineStr">
        <is>
          <t>أفضل حالاً</t>
        </is>
      </c>
      <c r="D123" s="2" t="inlineStr">
        <is>
          <t>in a better situation, especially with more money</t>
        </is>
      </c>
      <c r="E123" s="2" t="inlineStr">
        <is>
          <t>adjective</t>
        </is>
      </c>
      <c r="F123" s="2" t="n">
        <v>6</v>
      </c>
      <c r="G123" s="3" t="inlineStr">
        <is>
          <t>أفضل حالاً</t>
        </is>
      </c>
      <c r="H123" s="2" t="n">
        <v>6</v>
      </c>
      <c r="I123" s="2" t="inlineStr">
        <is>
          <t>Study sheets</t>
        </is>
      </c>
      <c r="J123" s="2" t="inlineStr">
        <is>
          <t>Appears in the study-sheet images</t>
        </is>
      </c>
      <c r="K123" s="2" t="inlineStr">
        <is>
          <t>Not in the Teacher’s Book Units 1–6 text; unit kept from the original word list</t>
        </is>
      </c>
      <c r="L123" s="2" t="inlineStr">
        <is>
          <t>active</t>
        </is>
      </c>
      <c r="M123" s="2" t="inlineStr"/>
    </row>
    <row r="124">
      <c r="A124" s="2" t="inlineStr">
        <is>
          <t>w123</t>
        </is>
      </c>
      <c r="B124" s="2" t="inlineStr">
        <is>
          <t>drama</t>
        </is>
      </c>
      <c r="C124" s="3" t="inlineStr">
        <is>
          <t>مسرحية / دراما</t>
        </is>
      </c>
      <c r="D124" s="2" t="inlineStr">
        <is>
          <t>a play for the theatre, TV or radio</t>
        </is>
      </c>
      <c r="E124" s="2" t="inlineStr">
        <is>
          <t>noun</t>
        </is>
      </c>
      <c r="F124" s="2" t="n">
        <v>6</v>
      </c>
      <c r="G124" s="3" t="inlineStr">
        <is>
          <t>مسرحية / دراما</t>
        </is>
      </c>
      <c r="H124" s="2" t="n">
        <v>6</v>
      </c>
      <c r="I124" s="2" t="inlineStr">
        <is>
          <t>Study sheets</t>
        </is>
      </c>
      <c r="J124" s="2" t="inlineStr">
        <is>
          <t>Appears in the study-sheet images</t>
        </is>
      </c>
      <c r="K124" s="2" t="inlineStr">
        <is>
          <t>Not in the Teacher’s Book Units 1–6 text; unit kept from the original word list</t>
        </is>
      </c>
      <c r="L124" s="2" t="inlineStr">
        <is>
          <t>active</t>
        </is>
      </c>
      <c r="M124" s="2" t="inlineStr"/>
    </row>
    <row r="125">
      <c r="A125" s="2" t="inlineStr">
        <is>
          <t>w124</t>
        </is>
      </c>
      <c r="B125" s="2" t="inlineStr">
        <is>
          <t>building</t>
        </is>
      </c>
      <c r="C125" s="3" t="inlineStr">
        <is>
          <t>مبنى</t>
        </is>
      </c>
      <c r="D125" s="2" t="inlineStr">
        <is>
          <t>a structure with walls and a roof, such as a house or an office block</t>
        </is>
      </c>
      <c r="E125" s="2" t="inlineStr">
        <is>
          <t>noun</t>
        </is>
      </c>
      <c r="F125" s="2" t="n">
        <v>6</v>
      </c>
      <c r="G125" s="3" t="inlineStr">
        <is>
          <t>مبنى</t>
        </is>
      </c>
      <c r="H125" s="2" t="n">
        <v>6</v>
      </c>
      <c r="I125" s="2" t="inlineStr">
        <is>
          <t>Teacher’s Book</t>
        </is>
      </c>
      <c r="J125" s="2" t="inlineStr">
        <is>
          <t>Appears in the Teacher’s Book text of Unit 5</t>
        </is>
      </c>
      <c r="K125" s="2" t="inlineStr">
        <is>
          <t>Unit kept from the original word list (not verified): the word appears in the Teacher’s Book text of Unit 5, not Unit 6</t>
        </is>
      </c>
      <c r="L125" s="2" t="inlineStr">
        <is>
          <t>active</t>
        </is>
      </c>
      <c r="M125" s="2" t="inlineStr"/>
    </row>
    <row r="126">
      <c r="A126" s="2" t="inlineStr">
        <is>
          <t>w125</t>
        </is>
      </c>
      <c r="B126" s="2" t="inlineStr">
        <is>
          <t>skyscraper</t>
        </is>
      </c>
      <c r="C126" s="3" t="inlineStr">
        <is>
          <t>ناطحة سحاب</t>
        </is>
      </c>
      <c r="D126" s="2" t="inlineStr">
        <is>
          <t>a very tall building in a city</t>
        </is>
      </c>
      <c r="E126" s="2" t="inlineStr">
        <is>
          <t>noun</t>
        </is>
      </c>
      <c r="F126" s="2" t="n">
        <v>6</v>
      </c>
      <c r="G126" s="3" t="inlineStr">
        <is>
          <t>ناطحة سحاب</t>
        </is>
      </c>
      <c r="H126" s="2" t="n">
        <v>6</v>
      </c>
      <c r="I126" s="2" t="inlineStr">
        <is>
          <t>Teacher’s Book</t>
        </is>
      </c>
      <c r="J126" s="2" t="inlineStr">
        <is>
          <t>Appears in the Teacher’s Book text of Unit 6</t>
        </is>
      </c>
      <c r="K126" s="2" t="inlineStr">
        <is>
          <t>Confirmed: appears in the Unit 6 text</t>
        </is>
      </c>
      <c r="L126" s="2" t="inlineStr">
        <is>
          <t>active</t>
        </is>
      </c>
      <c r="M126" s="2" t="inlineStr"/>
    </row>
    <row r="127">
      <c r="A127" s="2" t="inlineStr">
        <is>
          <t>w126</t>
        </is>
      </c>
      <c r="B127" s="2" t="inlineStr">
        <is>
          <t>highway</t>
        </is>
      </c>
      <c r="C127" s="3" t="inlineStr">
        <is>
          <t>طريق سريع</t>
        </is>
      </c>
      <c r="D127" s="2" t="inlineStr">
        <is>
          <t>a main road for fast travel between cities</t>
        </is>
      </c>
      <c r="E127" s="2" t="inlineStr">
        <is>
          <t>noun</t>
        </is>
      </c>
      <c r="F127" s="2" t="n">
        <v>6</v>
      </c>
      <c r="G127" s="3" t="inlineStr">
        <is>
          <t>طريق سريع</t>
        </is>
      </c>
      <c r="H127" s="2" t="n">
        <v>6</v>
      </c>
      <c r="I127" s="2" t="inlineStr">
        <is>
          <t>Teacher’s Book</t>
        </is>
      </c>
      <c r="J127" s="2" t="inlineStr">
        <is>
          <t>Appears in the Teacher’s Book text of Unit 6</t>
        </is>
      </c>
      <c r="K127" s="2" t="inlineStr">
        <is>
          <t>Confirmed: appears in the Unit 6 text</t>
        </is>
      </c>
      <c r="L127" s="2" t="inlineStr">
        <is>
          <t>active</t>
        </is>
      </c>
      <c r="M127" s="2" t="inlineStr"/>
    </row>
    <row r="128">
      <c r="A128" s="2" t="inlineStr">
        <is>
          <t>w127</t>
        </is>
      </c>
      <c r="B128" s="2" t="inlineStr">
        <is>
          <t>traffic</t>
        </is>
      </c>
      <c r="C128" s="3" t="inlineStr">
        <is>
          <t>حركة المرور / الزحام</t>
        </is>
      </c>
      <c r="D128" s="2" t="inlineStr">
        <is>
          <t>the vehicles moving along the roads</t>
        </is>
      </c>
      <c r="E128" s="2" t="inlineStr">
        <is>
          <t>noun</t>
        </is>
      </c>
      <c r="F128" s="2" t="n">
        <v>6</v>
      </c>
      <c r="G128" s="3" t="inlineStr">
        <is>
          <t>حركة المرور / الزحام</t>
        </is>
      </c>
      <c r="H128" s="2" t="n">
        <v>6</v>
      </c>
      <c r="I128" s="2" t="inlineStr">
        <is>
          <t>Teacher’s Book</t>
        </is>
      </c>
      <c r="J128" s="2" t="inlineStr">
        <is>
          <t>Appears in the Teacher’s Book text of Unit 6</t>
        </is>
      </c>
      <c r="K128" s="2" t="inlineStr">
        <is>
          <t>Confirmed: appears in the Unit 6 text</t>
        </is>
      </c>
      <c r="L128" s="2" t="inlineStr">
        <is>
          <t>active</t>
        </is>
      </c>
      <c r="M128" s="2" t="inlineStr"/>
    </row>
    <row r="129">
      <c r="A129" s="2" t="inlineStr">
        <is>
          <t>w128</t>
        </is>
      </c>
      <c r="B129" s="2" t="inlineStr">
        <is>
          <t>pollution</t>
        </is>
      </c>
      <c r="C129" s="3" t="inlineStr">
        <is>
          <t>تلوث</t>
        </is>
      </c>
      <c r="D129" s="2" t="inlineStr">
        <is>
          <t>damage to air, water or land caused by harmful substances</t>
        </is>
      </c>
      <c r="E129" s="2" t="inlineStr">
        <is>
          <t>noun</t>
        </is>
      </c>
      <c r="F129" s="2" t="n">
        <v>6</v>
      </c>
      <c r="G129" s="3" t="inlineStr">
        <is>
          <t>تلوث</t>
        </is>
      </c>
      <c r="H129" s="2" t="n">
        <v>6</v>
      </c>
      <c r="I129" s="2" t="inlineStr">
        <is>
          <t>Teacher’s Book</t>
        </is>
      </c>
      <c r="J129" s="2" t="inlineStr">
        <is>
          <t>Appears in the Teacher’s Book text of Unit 6</t>
        </is>
      </c>
      <c r="K129" s="2" t="inlineStr">
        <is>
          <t>Confirmed: appears in the Unit 6 text</t>
        </is>
      </c>
      <c r="L129" s="2" t="inlineStr">
        <is>
          <t>active</t>
        </is>
      </c>
      <c r="M129" s="2" t="inlineStr"/>
    </row>
    <row r="130">
      <c r="A130" s="2" t="inlineStr">
        <is>
          <t>w129</t>
        </is>
      </c>
      <c r="B130" s="2" t="inlineStr">
        <is>
          <t>city life</t>
        </is>
      </c>
      <c r="C130" s="3" t="inlineStr">
        <is>
          <t>الحياة في المدينة</t>
        </is>
      </c>
      <c r="D130" s="2" t="inlineStr">
        <is>
          <t>the way of living in a city</t>
        </is>
      </c>
      <c r="E130" s="2" t="inlineStr">
        <is>
          <t>noun</t>
        </is>
      </c>
      <c r="F130" s="2" t="n">
        <v>6</v>
      </c>
      <c r="G130" s="3" t="inlineStr">
        <is>
          <t>الحياة في المدينة</t>
        </is>
      </c>
      <c r="H130" s="2" t="n">
        <v>6</v>
      </c>
      <c r="I130" s="2" t="inlineStr">
        <is>
          <t>Teacher’s Book</t>
        </is>
      </c>
      <c r="J130" s="2" t="inlineStr">
        <is>
          <t>Appears in the Teacher’s Book text of Unit 6</t>
        </is>
      </c>
      <c r="K130" s="2" t="inlineStr">
        <is>
          <t>Confirmed: appears in the Unit 6 text</t>
        </is>
      </c>
      <c r="L130" s="2" t="inlineStr">
        <is>
          <t>active</t>
        </is>
      </c>
      <c r="M130" s="2" t="inlineStr"/>
    </row>
    <row r="131">
      <c r="A131" s="2" t="inlineStr">
        <is>
          <t>w130</t>
        </is>
      </c>
      <c r="B131" s="2" t="inlineStr">
        <is>
          <t>countryside</t>
        </is>
      </c>
      <c r="C131" s="3" t="inlineStr">
        <is>
          <t>الريف</t>
        </is>
      </c>
      <c r="D131" s="2" t="inlineStr">
        <is>
          <t>land outside towns and cities, with fields and farms</t>
        </is>
      </c>
      <c r="E131" s="2" t="inlineStr">
        <is>
          <t>noun</t>
        </is>
      </c>
      <c r="F131" s="2" t="n">
        <v>6</v>
      </c>
      <c r="G131" s="3" t="inlineStr">
        <is>
          <t>الريف</t>
        </is>
      </c>
      <c r="H131" s="2" t="n">
        <v>6</v>
      </c>
      <c r="I131" s="2" t="inlineStr">
        <is>
          <t>Study sheets</t>
        </is>
      </c>
      <c r="J131" s="2" t="inlineStr">
        <is>
          <t>Appears in the study-sheet images</t>
        </is>
      </c>
      <c r="K131" s="2" t="inlineStr">
        <is>
          <t>Not in the Teacher’s Book Units 1–6 text; unit kept from the original word list</t>
        </is>
      </c>
      <c r="L131" s="2" t="inlineStr">
        <is>
          <t>active</t>
        </is>
      </c>
      <c r="M131" s="2" t="inlineStr"/>
    </row>
    <row r="132">
      <c r="A132" s="2" t="inlineStr">
        <is>
          <t>w131</t>
        </is>
      </c>
      <c r="B132" s="2" t="inlineStr">
        <is>
          <t>nearby</t>
        </is>
      </c>
      <c r="C132" s="3" t="inlineStr">
        <is>
          <t>قريب</t>
        </is>
      </c>
      <c r="D132" s="2" t="inlineStr">
        <is>
          <t>close; not far away</t>
        </is>
      </c>
      <c r="E132" s="2" t="inlineStr">
        <is>
          <t>adjective</t>
        </is>
      </c>
      <c r="F132" s="2" t="n">
        <v>6</v>
      </c>
      <c r="G132" s="3" t="inlineStr">
        <is>
          <t>قريب</t>
        </is>
      </c>
      <c r="H132" s="2" t="n">
        <v>6</v>
      </c>
      <c r="I132" s="2" t="inlineStr">
        <is>
          <t>Teacher’s Book</t>
        </is>
      </c>
      <c r="J132" s="2" t="inlineStr">
        <is>
          <t>Appears in the Teacher’s Book text of Unit 3, 5</t>
        </is>
      </c>
      <c r="K132" s="2" t="inlineStr">
        <is>
          <t>Unit kept from the original word list (not verified): the word appears in the Teacher’s Book text of Unit 3, 5, not Unit 6</t>
        </is>
      </c>
      <c r="L132" s="2" t="inlineStr">
        <is>
          <t>active</t>
        </is>
      </c>
      <c r="M132" s="2" t="inlineStr"/>
    </row>
    <row r="133">
      <c r="A133" s="2" t="inlineStr">
        <is>
          <t>w132</t>
        </is>
      </c>
      <c r="B133" s="2" t="inlineStr">
        <is>
          <t>outside</t>
        </is>
      </c>
      <c r="C133" s="3" t="inlineStr">
        <is>
          <t>خارجاً / خارج المبنى</t>
        </is>
      </c>
      <c r="D133" s="2" t="inlineStr">
        <is>
          <t>not inside a building; in the open air</t>
        </is>
      </c>
      <c r="E133" s="2" t="inlineStr">
        <is>
          <t>adverb</t>
        </is>
      </c>
      <c r="F133" s="2" t="n">
        <v>6</v>
      </c>
      <c r="G133" s="3" t="inlineStr">
        <is>
          <t>في الخارج</t>
        </is>
      </c>
      <c r="H133" s="2" t="n">
        <v>6</v>
      </c>
      <c r="I133" s="2" t="inlineStr">
        <is>
          <t>Teacher’s Book</t>
        </is>
      </c>
      <c r="J133" s="2" t="inlineStr">
        <is>
          <t>Appears in the Teacher’s Book text of Unit 3</t>
        </is>
      </c>
      <c r="K133" s="2" t="inlineStr">
        <is>
          <t>Unit kept from the original word list (not verified): the word appears in the Teacher’s Book text of Unit 3, not Unit 6</t>
        </is>
      </c>
      <c r="L133" s="2" t="inlineStr">
        <is>
          <t>active</t>
        </is>
      </c>
      <c r="M133" s="2" t="inlineStr">
        <is>
          <t>Distinguished from “abroad”.</t>
        </is>
      </c>
    </row>
    <row r="134">
      <c r="A134" s="2" t="inlineStr">
        <is>
          <t>w133</t>
        </is>
      </c>
      <c r="B134" s="2" t="inlineStr">
        <is>
          <t>rapidly</t>
        </is>
      </c>
      <c r="C134" s="3" t="inlineStr">
        <is>
          <t>بسرعة</t>
        </is>
      </c>
      <c r="D134" s="2" t="inlineStr">
        <is>
          <t>very quickly</t>
        </is>
      </c>
      <c r="E134" s="2" t="inlineStr">
        <is>
          <t>adverb</t>
        </is>
      </c>
      <c r="F134" s="2" t="n">
        <v>6</v>
      </c>
      <c r="G134" s="3" t="inlineStr">
        <is>
          <t>بسرعة</t>
        </is>
      </c>
      <c r="H134" s="2" t="n">
        <v>6</v>
      </c>
      <c r="I134" s="2" t="inlineStr">
        <is>
          <t>Study sheets</t>
        </is>
      </c>
      <c r="J134" s="2" t="inlineStr">
        <is>
          <t>Appears in the study-sheet images</t>
        </is>
      </c>
      <c r="K134" s="2" t="inlineStr">
        <is>
          <t>Not in the Teacher’s Book Units 1–6 text; unit kept from the original word list</t>
        </is>
      </c>
      <c r="L134" s="2" t="inlineStr">
        <is>
          <t>active</t>
        </is>
      </c>
      <c r="M134" s="2" t="inlineStr"/>
    </row>
    <row r="135">
      <c r="A135" s="2" t="inlineStr">
        <is>
          <t>w134</t>
        </is>
      </c>
      <c r="B135" s="2" t="inlineStr">
        <is>
          <t>rebuild</t>
        </is>
      </c>
      <c r="C135" s="3" t="inlineStr">
        <is>
          <t>يعيد البناء</t>
        </is>
      </c>
      <c r="D135" s="2" t="inlineStr">
        <is>
          <t>to build something again after it has been damaged or destroyed</t>
        </is>
      </c>
      <c r="E135" s="2" t="inlineStr">
        <is>
          <t>verb</t>
        </is>
      </c>
      <c r="F135" s="2" t="n">
        <v>6</v>
      </c>
      <c r="G135" s="3" t="inlineStr">
        <is>
          <t>يعيد البناء</t>
        </is>
      </c>
      <c r="H135" s="2" t="n">
        <v>6</v>
      </c>
      <c r="I135" s="2" t="inlineStr">
        <is>
          <t>Study sheets</t>
        </is>
      </c>
      <c r="J135" s="2" t="inlineStr">
        <is>
          <t>Appears in the study-sheet images</t>
        </is>
      </c>
      <c r="K135" s="2" t="inlineStr">
        <is>
          <t>Not in the Teacher’s Book Units 1–6 text; unit kept from the original word list</t>
        </is>
      </c>
      <c r="L135" s="2" t="inlineStr">
        <is>
          <t>active</t>
        </is>
      </c>
      <c r="M135" s="2" t="inlineStr"/>
    </row>
    <row r="136">
      <c r="A136" s="2" t="inlineStr">
        <is>
          <t>w135</t>
        </is>
      </c>
      <c r="B136" s="2" t="inlineStr">
        <is>
          <t>reduced</t>
        </is>
      </c>
      <c r="C136" s="3" t="inlineStr">
        <is>
          <t>مُخفَّض / أقل</t>
        </is>
      </c>
      <c r="D136" s="2" t="inlineStr">
        <is>
          <t>made smaller or less</t>
        </is>
      </c>
      <c r="E136" s="2" t="inlineStr">
        <is>
          <t>adjective</t>
        </is>
      </c>
      <c r="F136" s="2" t="n">
        <v>6</v>
      </c>
      <c r="G136" s="3" t="inlineStr">
        <is>
          <t>منخفض / مخفّض</t>
        </is>
      </c>
      <c r="H136" s="2" t="n">
        <v>6</v>
      </c>
      <c r="I136" s="2" t="inlineStr">
        <is>
          <t>Study sheets</t>
        </is>
      </c>
      <c r="J136" s="2" t="inlineStr">
        <is>
          <t>Appears in the study-sheet images</t>
        </is>
      </c>
      <c r="K136" s="2" t="inlineStr">
        <is>
          <t>Not in the Teacher’s Book Units 1–6 text; unit kept from the original word list</t>
        </is>
      </c>
      <c r="L136" s="2" t="inlineStr">
        <is>
          <t>active</t>
        </is>
      </c>
      <c r="M136" s="2" t="inlineStr">
        <is>
          <t>“reduced” means “made less”.</t>
        </is>
      </c>
    </row>
    <row r="137">
      <c r="A137" s="2" t="inlineStr">
        <is>
          <t>w136</t>
        </is>
      </c>
      <c r="B137" s="2" t="inlineStr">
        <is>
          <t>recently</t>
        </is>
      </c>
      <c r="C137" s="3" t="inlineStr">
        <is>
          <t>مؤخراً</t>
        </is>
      </c>
      <c r="D137" s="2" t="inlineStr">
        <is>
          <t>not long ago</t>
        </is>
      </c>
      <c r="E137" s="2" t="inlineStr">
        <is>
          <t>adverb</t>
        </is>
      </c>
      <c r="F137" s="2" t="n">
        <v>6</v>
      </c>
      <c r="G137" s="3" t="inlineStr">
        <is>
          <t>مؤخراً</t>
        </is>
      </c>
      <c r="H137" s="2" t="n">
        <v>6</v>
      </c>
      <c r="I137" s="2" t="inlineStr">
        <is>
          <t>Study sheets</t>
        </is>
      </c>
      <c r="J137" s="2" t="inlineStr">
        <is>
          <t>Appears in the study-sheet images</t>
        </is>
      </c>
      <c r="K137" s="2" t="inlineStr">
        <is>
          <t>Not in the Teacher’s Book Units 1–6 text; unit kept from the original word list</t>
        </is>
      </c>
      <c r="L137" s="2" t="inlineStr">
        <is>
          <t>active</t>
        </is>
      </c>
      <c r="M137" s="2" t="inlineStr"/>
    </row>
    <row r="138">
      <c r="A138" s="2" t="inlineStr">
        <is>
          <t>w137</t>
        </is>
      </c>
      <c r="B138" s="2" t="inlineStr">
        <is>
          <t>previous</t>
        </is>
      </c>
      <c r="C138" s="3" t="inlineStr">
        <is>
          <t>سابق</t>
        </is>
      </c>
      <c r="D138" s="2" t="inlineStr">
        <is>
          <t>happening or existing before</t>
        </is>
      </c>
      <c r="E138" s="2" t="inlineStr">
        <is>
          <t>adjective</t>
        </is>
      </c>
      <c r="F138" s="2" t="n">
        <v>6</v>
      </c>
      <c r="G138" s="3" t="inlineStr">
        <is>
          <t>سابق</t>
        </is>
      </c>
      <c r="H138" s="2" t="n">
        <v>6</v>
      </c>
      <c r="I138" s="2" t="inlineStr">
        <is>
          <t>Teacher’s Book</t>
        </is>
      </c>
      <c r="J138" s="2" t="inlineStr">
        <is>
          <t>Appears in the Teacher’s Book text of Unit 1, 4</t>
        </is>
      </c>
      <c r="K138" s="2" t="inlineStr">
        <is>
          <t>Unit kept from the original word list (not verified): the word appears in the Teacher’s Book text of Unit 1, 4, not Unit 6</t>
        </is>
      </c>
      <c r="L138" s="2" t="inlineStr">
        <is>
          <t>active</t>
        </is>
      </c>
      <c r="M138" s="2" t="inlineStr"/>
    </row>
    <row r="139">
      <c r="A139" s="2" t="inlineStr">
        <is>
          <t>w138</t>
        </is>
      </c>
      <c r="B139" s="2" t="inlineStr">
        <is>
          <t>progress</t>
        </is>
      </c>
      <c r="C139" s="3" t="inlineStr">
        <is>
          <t>تقدّم</t>
        </is>
      </c>
      <c r="D139" s="2" t="inlineStr">
        <is>
          <t>movement towards improvement or a goal</t>
        </is>
      </c>
      <c r="E139" s="2" t="inlineStr">
        <is>
          <t>noun</t>
        </is>
      </c>
      <c r="F139" s="2" t="n">
        <v>6</v>
      </c>
      <c r="G139" s="3" t="inlineStr">
        <is>
          <t>تقدّم</t>
        </is>
      </c>
      <c r="H139" s="2" t="n">
        <v>6</v>
      </c>
      <c r="I139" s="2" t="inlineStr">
        <is>
          <t>Study sheets</t>
        </is>
      </c>
      <c r="J139" s="2" t="inlineStr">
        <is>
          <t>Appears in the study-sheet images</t>
        </is>
      </c>
      <c r="K139" s="2" t="inlineStr">
        <is>
          <t>Not in the Teacher’s Book Units 1–6 text; unit kept from the original word list</t>
        </is>
      </c>
      <c r="L139" s="2" t="inlineStr">
        <is>
          <t>active</t>
        </is>
      </c>
      <c r="M139" s="2" t="inlineStr"/>
    </row>
    <row r="140">
      <c r="A140" s="2" t="inlineStr">
        <is>
          <t>w139</t>
        </is>
      </c>
      <c r="B140" s="2" t="inlineStr">
        <is>
          <t>improve</t>
        </is>
      </c>
      <c r="C140" s="3" t="inlineStr">
        <is>
          <t>يحسّن / يتحسن</t>
        </is>
      </c>
      <c r="D140" s="2" t="inlineStr">
        <is>
          <t>to make something better, or to become better</t>
        </is>
      </c>
      <c r="E140" s="2" t="inlineStr">
        <is>
          <t>verb</t>
        </is>
      </c>
      <c r="F140" s="2" t="n">
        <v>6</v>
      </c>
      <c r="G140" s="3" t="inlineStr">
        <is>
          <t>يحسّن / يتحسن</t>
        </is>
      </c>
      <c r="H140" s="2" t="n">
        <v>6</v>
      </c>
      <c r="I140" s="2" t="inlineStr">
        <is>
          <t>Study sheets</t>
        </is>
      </c>
      <c r="J140" s="2" t="inlineStr">
        <is>
          <t>Appears in the study-sheet images</t>
        </is>
      </c>
      <c r="K140" s="2" t="inlineStr">
        <is>
          <t>Not in the Teacher’s Book Units 1–6 text; unit kept from the original word list</t>
        </is>
      </c>
      <c r="L140" s="2" t="inlineStr">
        <is>
          <t>active</t>
        </is>
      </c>
      <c r="M140" s="2" t="inlineStr"/>
    </row>
    <row r="141">
      <c r="A141" s="2" t="inlineStr">
        <is>
          <t>w140</t>
        </is>
      </c>
      <c r="B141" s="2" t="inlineStr">
        <is>
          <t>change</t>
        </is>
      </c>
      <c r="C141" s="3" t="inlineStr">
        <is>
          <t>يتغيّر / يغيّر</t>
        </is>
      </c>
      <c r="D141" s="2" t="inlineStr">
        <is>
          <t>to become different, or to make something different</t>
        </is>
      </c>
      <c r="E141" s="2" t="inlineStr">
        <is>
          <t>verb</t>
        </is>
      </c>
      <c r="F141" s="2" t="n">
        <v>6</v>
      </c>
      <c r="G141" s="3" t="inlineStr">
        <is>
          <t>يتغيّر / يغيّر</t>
        </is>
      </c>
      <c r="H141" s="2" t="n">
        <v>6</v>
      </c>
      <c r="I141" s="2" t="inlineStr">
        <is>
          <t>Teacher’s Book</t>
        </is>
      </c>
      <c r="J141" s="2" t="inlineStr">
        <is>
          <t>Appears in the Teacher’s Book text of Unit 5</t>
        </is>
      </c>
      <c r="K141" s="2" t="inlineStr">
        <is>
          <t>Unit kept from the original word list (not verified): the word appears in the Teacher’s Book text of Unit 5, not Unit 6</t>
        </is>
      </c>
      <c r="L141" s="2" t="inlineStr">
        <is>
          <t>active</t>
        </is>
      </c>
      <c r="M141" s="2" t="inlineStr"/>
    </row>
    <row r="142">
      <c r="A142" s="2" t="inlineStr">
        <is>
          <t>w141</t>
        </is>
      </c>
      <c r="B142" s="2" t="inlineStr">
        <is>
          <t>buildings</t>
        </is>
      </c>
      <c r="C142" s="3" t="inlineStr">
        <is>
          <t>مبانٍ</t>
        </is>
      </c>
      <c r="D142" s="2" t="inlineStr">
        <is>
          <t>structures with walls and a roof (plural of “building”)</t>
        </is>
      </c>
      <c r="E142" s="2" t="inlineStr">
        <is>
          <t>noun</t>
        </is>
      </c>
      <c r="F142" s="2" t="n">
        <v>6</v>
      </c>
      <c r="G142" s="3" t="inlineStr">
        <is>
          <t>مبانٍ</t>
        </is>
      </c>
      <c r="H142" s="2" t="n">
        <v>6</v>
      </c>
      <c r="I142" s="2" t="inlineStr">
        <is>
          <t>Teacher’s Book</t>
        </is>
      </c>
      <c r="J142" s="2" t="inlineStr">
        <is>
          <t>Appears in the Teacher’s Book text of Unit 1, 4, 5, 6</t>
        </is>
      </c>
      <c r="K142" s="2" t="inlineStr">
        <is>
          <t>Confirmed: appears in the Unit 6 text</t>
        </is>
      </c>
      <c r="L142" s="2" t="inlineStr">
        <is>
          <t>excluded</t>
        </is>
      </c>
      <c r="M142" s="2" t="inlineStr">
        <is>
          <t>“buildings” duplicates “building” in the Unit 6 word list.</t>
        </is>
      </c>
    </row>
    <row r="143">
      <c r="A143" s="2" t="inlineStr">
        <is>
          <t>w142</t>
        </is>
      </c>
      <c r="B143" s="2" t="inlineStr">
        <is>
          <t>roads</t>
        </is>
      </c>
      <c r="C143" s="3" t="inlineStr">
        <is>
          <t>طرق</t>
        </is>
      </c>
      <c r="D143" s="2" t="inlineStr">
        <is>
          <t>surfaces that vehicles travel on (plural of “road”)</t>
        </is>
      </c>
      <c r="E143" s="2" t="inlineStr">
        <is>
          <t>noun</t>
        </is>
      </c>
      <c r="F143" s="2" t="n">
        <v>6</v>
      </c>
      <c r="G143" s="3" t="inlineStr">
        <is>
          <t>طرق</t>
        </is>
      </c>
      <c r="H143" s="2" t="n">
        <v>6</v>
      </c>
      <c r="I143" s="2" t="inlineStr">
        <is>
          <t>Teacher’s Book</t>
        </is>
      </c>
      <c r="J143" s="2" t="inlineStr">
        <is>
          <t>Appears in the Teacher’s Book text of Unit 6</t>
        </is>
      </c>
      <c r="K143" s="2" t="inlineStr">
        <is>
          <t>Confirmed: appears in the Unit 6 text</t>
        </is>
      </c>
      <c r="L143" s="2" t="inlineStr">
        <is>
          <t>active</t>
        </is>
      </c>
      <c r="M143" s="2" t="inlineStr"/>
    </row>
    <row r="144">
      <c r="A144" s="2" t="inlineStr">
        <is>
          <t>w143</t>
        </is>
      </c>
      <c r="B144" s="2" t="inlineStr">
        <is>
          <t>transport</t>
        </is>
      </c>
      <c r="C144" s="3" t="inlineStr">
        <is>
          <t>مواصلات</t>
        </is>
      </c>
      <c r="D144" s="2" t="inlineStr">
        <is>
          <t>vehicles and systems used for travelling, such as buses and trains</t>
        </is>
      </c>
      <c r="E144" s="2" t="inlineStr">
        <is>
          <t>noun</t>
        </is>
      </c>
      <c r="F144" s="2" t="n">
        <v>6</v>
      </c>
      <c r="G144" s="3" t="inlineStr">
        <is>
          <t>مواصلات</t>
        </is>
      </c>
      <c r="H144" s="2" t="n">
        <v>6</v>
      </c>
      <c r="I144" s="2" t="inlineStr">
        <is>
          <t>Teacher’s Book</t>
        </is>
      </c>
      <c r="J144" s="2" t="inlineStr">
        <is>
          <t>Appears in the Teacher’s Book text of Unit 6</t>
        </is>
      </c>
      <c r="K144" s="2" t="inlineStr">
        <is>
          <t>Confirmed: appears in the Unit 6 text</t>
        </is>
      </c>
      <c r="L144" s="2" t="inlineStr">
        <is>
          <t>active</t>
        </is>
      </c>
      <c r="M144" s="2" t="inlineStr"/>
    </row>
    <row r="145">
      <c r="A145" s="2" t="inlineStr">
        <is>
          <t>w144</t>
        </is>
      </c>
      <c r="B145" s="2" t="inlineStr">
        <is>
          <t>neighbourhood</t>
        </is>
      </c>
      <c r="C145" s="3" t="inlineStr">
        <is>
          <t>حي سكني</t>
        </is>
      </c>
      <c r="D145" s="2" t="inlineStr">
        <is>
          <t>an area of a town where people live (American spelling: neighborhood)</t>
        </is>
      </c>
      <c r="E145" s="2" t="inlineStr">
        <is>
          <t>noun</t>
        </is>
      </c>
      <c r="F145" s="2" t="n">
        <v>6</v>
      </c>
      <c r="G145" s="3" t="inlineStr">
        <is>
          <t>حي سكني</t>
        </is>
      </c>
      <c r="H145" s="2" t="n">
        <v>6</v>
      </c>
      <c r="I145" s="2" t="inlineStr">
        <is>
          <t>Teacher’s Book</t>
        </is>
      </c>
      <c r="J145" s="2" t="inlineStr">
        <is>
          <t>Appears in the Teacher’s Book text of Unit 1</t>
        </is>
      </c>
      <c r="K145" s="2" t="inlineStr">
        <is>
          <t>Unit kept from the original word list (not verified): the word appears in the Teacher’s Book text of Unit 1, not Unit 6</t>
        </is>
      </c>
      <c r="L145" s="2" t="inlineStr">
        <is>
          <t>active</t>
        </is>
      </c>
      <c r="M145" s="2" t="inlineStr"/>
    </row>
    <row r="146">
      <c r="A146" s="2" t="inlineStr">
        <is>
          <t>w145</t>
        </is>
      </c>
      <c r="B146" s="2" t="inlineStr">
        <is>
          <t>facilities</t>
        </is>
      </c>
      <c r="C146" s="3" t="inlineStr">
        <is>
          <t>مرافق</t>
        </is>
      </c>
      <c r="D146" s="2" t="inlineStr">
        <is>
          <t>buildings and services provided for people, such as hospitals and sports centres</t>
        </is>
      </c>
      <c r="E146" s="2" t="inlineStr">
        <is>
          <t>noun</t>
        </is>
      </c>
      <c r="F146" s="2" t="n">
        <v>6</v>
      </c>
      <c r="G146" s="3" t="inlineStr">
        <is>
          <t>مرافق</t>
        </is>
      </c>
      <c r="H146" s="2" t="n">
        <v>6</v>
      </c>
      <c r="I146" s="2" t="inlineStr">
        <is>
          <t>Study sheets</t>
        </is>
      </c>
      <c r="J146" s="2" t="inlineStr">
        <is>
          <t>Appears in the study-sheet images</t>
        </is>
      </c>
      <c r="K146" s="2" t="inlineStr">
        <is>
          <t>Not in the Teacher’s Book Units 1–6 text; unit kept from the original word list</t>
        </is>
      </c>
      <c r="L146" s="2" t="inlineStr">
        <is>
          <t>active</t>
        </is>
      </c>
      <c r="M146" s="2" t="inlineStr"/>
    </row>
    <row r="147">
      <c r="A147" s="2" t="inlineStr">
        <is>
          <t>w146</t>
        </is>
      </c>
      <c r="B147" s="2" t="inlineStr">
        <is>
          <t>park</t>
        </is>
      </c>
      <c r="C147" s="3" t="inlineStr">
        <is>
          <t>حديقة</t>
        </is>
      </c>
      <c r="D147" s="2" t="inlineStr">
        <is>
          <t>a public area of grass and trees in a town</t>
        </is>
      </c>
      <c r="E147" s="2" t="inlineStr">
        <is>
          <t>noun</t>
        </is>
      </c>
      <c r="F147" s="2" t="n">
        <v>6</v>
      </c>
      <c r="G147" s="3" t="inlineStr">
        <is>
          <t>حديقة</t>
        </is>
      </c>
      <c r="H147" s="2" t="n">
        <v>6</v>
      </c>
      <c r="I147" s="2" t="inlineStr">
        <is>
          <t>Teacher’s Book</t>
        </is>
      </c>
      <c r="J147" s="2" t="inlineStr">
        <is>
          <t>Appears in the Teacher’s Book text of Unit 2</t>
        </is>
      </c>
      <c r="K147" s="2" t="inlineStr">
        <is>
          <t>Unit kept from the original word list (not verified): the word appears in the Teacher’s Book text of Unit 2, not Unit 6</t>
        </is>
      </c>
      <c r="L147" s="2" t="inlineStr">
        <is>
          <t>active</t>
        </is>
      </c>
      <c r="M147" s="2" t="inlineStr"/>
    </row>
    <row r="148">
      <c r="A148" s="2" t="inlineStr">
        <is>
          <t>w147</t>
        </is>
      </c>
      <c r="B148" s="2" t="inlineStr">
        <is>
          <t>shopping centre</t>
        </is>
      </c>
      <c r="C148" s="3" t="inlineStr">
        <is>
          <t>مركز تسوق</t>
        </is>
      </c>
      <c r="D148" s="2" t="inlineStr">
        <is>
          <t>a building or area with many shops (American English: mall)</t>
        </is>
      </c>
      <c r="E148" s="2" t="inlineStr">
        <is>
          <t>noun</t>
        </is>
      </c>
      <c r="F148" s="2" t="n">
        <v>6</v>
      </c>
      <c r="G148" s="3" t="inlineStr">
        <is>
          <t>مركز تسوق</t>
        </is>
      </c>
      <c r="H148" s="2" t="n">
        <v>6</v>
      </c>
      <c r="I148" s="2" t="inlineStr">
        <is>
          <t>Study sheets</t>
        </is>
      </c>
      <c r="J148" s="2" t="inlineStr">
        <is>
          <t>Appears in the study-sheet images</t>
        </is>
      </c>
      <c r="K148" s="2" t="inlineStr">
        <is>
          <t>Not in the Teacher’s Book Units 1–6 text; unit kept from the original word list</t>
        </is>
      </c>
      <c r="L148" s="2" t="inlineStr">
        <is>
          <t>active</t>
        </is>
      </c>
      <c r="M148" s="2" t="inlineStr"/>
    </row>
    <row r="149">
      <c r="A149" s="2" t="inlineStr">
        <is>
          <t>w148</t>
        </is>
      </c>
      <c r="B149" s="2" t="inlineStr">
        <is>
          <t>population</t>
        </is>
      </c>
      <c r="C149" s="3" t="inlineStr">
        <is>
          <t>عدد السكان</t>
        </is>
      </c>
      <c r="D149" s="2" t="inlineStr">
        <is>
          <t>the number of people who live in a place</t>
        </is>
      </c>
      <c r="E149" s="2" t="inlineStr">
        <is>
          <t>noun</t>
        </is>
      </c>
      <c r="F149" s="2" t="n">
        <v>6</v>
      </c>
      <c r="G149" s="3" t="inlineStr">
        <is>
          <t>عدد السكان</t>
        </is>
      </c>
      <c r="H149" s="2" t="n">
        <v>6</v>
      </c>
      <c r="I149" s="2" t="inlineStr">
        <is>
          <t>Study sheets</t>
        </is>
      </c>
      <c r="J149" s="2" t="inlineStr">
        <is>
          <t>Appears in the study-sheet images</t>
        </is>
      </c>
      <c r="K149" s="2" t="inlineStr">
        <is>
          <t>Not in the Teacher’s Book Units 1–6 text; unit kept from the original word list</t>
        </is>
      </c>
      <c r="L149" s="2" t="inlineStr">
        <is>
          <t>active</t>
        </is>
      </c>
      <c r="M149" s="2" t="inlineStr"/>
    </row>
    <row r="150">
      <c r="A150" s="2" t="inlineStr">
        <is>
          <t>w149</t>
        </is>
      </c>
      <c r="B150" s="2" t="inlineStr">
        <is>
          <t>develop</t>
        </is>
      </c>
      <c r="C150" s="3" t="inlineStr">
        <is>
          <t>يطوّر / يتطوّر</t>
        </is>
      </c>
      <c r="D150" s="2" t="inlineStr">
        <is>
          <t>to grow or change into something bigger or more advanced, or to make something do this</t>
        </is>
      </c>
      <c r="E150" s="2" t="inlineStr">
        <is>
          <t>verb</t>
        </is>
      </c>
      <c r="F150" s="2" t="n">
        <v>6</v>
      </c>
      <c r="G150" s="3" t="inlineStr">
        <is>
          <t>يتطور</t>
        </is>
      </c>
      <c r="H150" s="2" t="n">
        <v>6</v>
      </c>
      <c r="I150" s="2" t="inlineStr">
        <is>
          <t>Teacher’s Book</t>
        </is>
      </c>
      <c r="J150" s="2" t="inlineStr">
        <is>
          <t>Appears in the Teacher’s Book text of Unit 2</t>
        </is>
      </c>
      <c r="K150" s="2" t="inlineStr">
        <is>
          <t>Unit kept from the original word list (not verified): the word appears in the Teacher’s Book text of Unit 2, not Unit 6</t>
        </is>
      </c>
      <c r="L150" s="2" t="inlineStr">
        <is>
          <t>active</t>
        </is>
      </c>
      <c r="M150" s="2" t="inlineStr">
        <is>
          <t>“develop” can be transitive or intransitive.</t>
        </is>
      </c>
    </row>
    <row r="151">
      <c r="A151" s="2" t="inlineStr">
        <is>
          <t>w150</t>
        </is>
      </c>
      <c r="B151" s="2" t="inlineStr">
        <is>
          <t>flammable</t>
        </is>
      </c>
      <c r="C151" s="3" t="inlineStr">
        <is>
          <t>قابل للاشتعال</t>
        </is>
      </c>
      <c r="D151" s="2" t="inlineStr">
        <is>
          <t>easily set on fire</t>
        </is>
      </c>
      <c r="E151" s="2" t="inlineStr">
        <is>
          <t>adjective</t>
        </is>
      </c>
      <c r="F151" s="2" t="n">
        <v>1</v>
      </c>
      <c r="G151" s="3" t="inlineStr"/>
      <c r="H151" s="2" t="inlineStr"/>
      <c r="I151" s="2" t="inlineStr">
        <is>
          <t>Teacher’s Book</t>
        </is>
      </c>
      <c r="J151" s="2" t="inlineStr">
        <is>
          <t>Unit 1C ex.5d, TB p.15</t>
        </is>
      </c>
      <c r="K151" s="2" t="inlineStr">
        <is>
          <t>Confirmed: added from the Teacher’s Book answer key (Unit 1C ex.5d, TB p.15)</t>
        </is>
      </c>
      <c r="L151" s="2" t="inlineStr">
        <is>
          <t>active</t>
        </is>
      </c>
      <c r="M151" s="2" t="inlineStr">
        <is>
          <t>Added from the Teacher’s Book.</t>
        </is>
      </c>
    </row>
    <row r="152">
      <c r="A152" s="2" t="inlineStr">
        <is>
          <t>w151</t>
        </is>
      </c>
      <c r="B152" s="2" t="inlineStr">
        <is>
          <t>humorous</t>
        </is>
      </c>
      <c r="C152" s="3" t="inlineStr">
        <is>
          <t>فكاهي / مضحك</t>
        </is>
      </c>
      <c r="D152" s="2" t="inlineStr">
        <is>
          <t>funny; making people laugh</t>
        </is>
      </c>
      <c r="E152" s="2" t="inlineStr">
        <is>
          <t>adjective</t>
        </is>
      </c>
      <c r="F152" s="2" t="n">
        <v>1</v>
      </c>
      <c r="G152" s="3" t="inlineStr"/>
      <c r="H152" s="2" t="inlineStr"/>
      <c r="I152" s="2" t="inlineStr">
        <is>
          <t>Teacher’s Book</t>
        </is>
      </c>
      <c r="J152" s="2" t="inlineStr">
        <is>
          <t>Unit 1C ex.5e, TB p.15</t>
        </is>
      </c>
      <c r="K152" s="2" t="inlineStr">
        <is>
          <t>Confirmed: added from the Teacher’s Book answer key (Unit 1C ex.5e, TB p.15)</t>
        </is>
      </c>
      <c r="L152" s="2" t="inlineStr">
        <is>
          <t>active</t>
        </is>
      </c>
      <c r="M152" s="2" t="inlineStr">
        <is>
          <t>Added from the Teacher’s Book.</t>
        </is>
      </c>
    </row>
    <row r="153">
      <c r="A153" s="2" t="inlineStr">
        <is>
          <t>w152</t>
        </is>
      </c>
      <c r="B153" s="2" t="inlineStr">
        <is>
          <t>raise money</t>
        </is>
      </c>
      <c r="C153" s="3" t="inlineStr">
        <is>
          <t>يجمع المال</t>
        </is>
      </c>
      <c r="D153" s="2" t="inlineStr">
        <is>
          <t>to collect money for a purpose, for example for charity</t>
        </is>
      </c>
      <c r="E153" s="2" t="inlineStr">
        <is>
          <t>verb</t>
        </is>
      </c>
      <c r="F153" s="2" t="n">
        <v>1</v>
      </c>
      <c r="G153" s="3" t="inlineStr"/>
      <c r="H153" s="2" t="inlineStr"/>
      <c r="I153" s="2" t="inlineStr">
        <is>
          <t>Teacher’s Book</t>
        </is>
      </c>
      <c r="J153" s="2" t="inlineStr">
        <is>
          <t>Unit 1C ex.5b, TB p.15</t>
        </is>
      </c>
      <c r="K153" s="2" t="inlineStr">
        <is>
          <t>Confirmed: added from the Teacher’s Book answer key (Unit 1C ex.5b, TB p.15)</t>
        </is>
      </c>
      <c r="L153" s="2" t="inlineStr">
        <is>
          <t>active</t>
        </is>
      </c>
      <c r="M153" s="2" t="inlineStr">
        <is>
          <t>Added from the Teacher’s Book.</t>
        </is>
      </c>
    </row>
    <row r="154">
      <c r="A154" s="2" t="inlineStr">
        <is>
          <t>w153</t>
        </is>
      </c>
      <c r="B154" s="2" t="inlineStr">
        <is>
          <t>make fun of</t>
        </is>
      </c>
      <c r="C154" s="3" t="inlineStr">
        <is>
          <t>يسخر من</t>
        </is>
      </c>
      <c r="D154" s="2" t="inlineStr">
        <is>
          <t>to laugh at someone or something in an unkind way</t>
        </is>
      </c>
      <c r="E154" s="2" t="inlineStr">
        <is>
          <t>verb</t>
        </is>
      </c>
      <c r="F154" s="2" t="n">
        <v>1</v>
      </c>
      <c r="G154" s="3" t="inlineStr"/>
      <c r="H154" s="2" t="inlineStr"/>
      <c r="I154" s="2" t="inlineStr">
        <is>
          <t>Teacher’s Book</t>
        </is>
      </c>
      <c r="J154" s="2" t="inlineStr">
        <is>
          <t>Unit 1C ex.5f, TB p.15</t>
        </is>
      </c>
      <c r="K154" s="2" t="inlineStr">
        <is>
          <t>Confirmed: added from the Teacher’s Book answer key (Unit 1C ex.5f, TB p.15)</t>
        </is>
      </c>
      <c r="L154" s="2" t="inlineStr">
        <is>
          <t>active</t>
        </is>
      </c>
      <c r="M154" s="2" t="inlineStr">
        <is>
          <t>Added from the Teacher’s Book.</t>
        </is>
      </c>
    </row>
    <row r="155">
      <c r="A155" s="2" t="inlineStr">
        <is>
          <t>w154</t>
        </is>
      </c>
      <c r="B155" s="2" t="inlineStr">
        <is>
          <t>suggestion</t>
        </is>
      </c>
      <c r="C155" s="3" t="inlineStr">
        <is>
          <t>اقتراح</t>
        </is>
      </c>
      <c r="D155" s="2" t="inlineStr">
        <is>
          <t>an idea or plan that you offer for others to consider</t>
        </is>
      </c>
      <c r="E155" s="2" t="inlineStr">
        <is>
          <t>noun</t>
        </is>
      </c>
      <c r="F155" s="2" t="n">
        <v>2</v>
      </c>
      <c r="G155" s="3" t="inlineStr"/>
      <c r="H155" s="2" t="inlineStr"/>
      <c r="I155" s="2" t="inlineStr">
        <is>
          <t>Teacher’s Book</t>
        </is>
      </c>
      <c r="J155" s="2" t="inlineStr">
        <is>
          <t>Unit 2A – Suggestions, TB p.19</t>
        </is>
      </c>
      <c r="K155" s="2" t="inlineStr">
        <is>
          <t>Confirmed: added from the Teacher’s Book answer key (Unit 2A – Suggestions, TB p.19)</t>
        </is>
      </c>
      <c r="L155" s="2" t="inlineStr">
        <is>
          <t>active</t>
        </is>
      </c>
      <c r="M155" s="2" t="inlineStr">
        <is>
          <t>Added from the Teacher’s Book.</t>
        </is>
      </c>
    </row>
    <row r="156">
      <c r="A156" s="2" t="inlineStr">
        <is>
          <t>w155</t>
        </is>
      </c>
      <c r="B156" s="2" t="inlineStr">
        <is>
          <t>decline</t>
        </is>
      </c>
      <c r="C156" s="3" t="inlineStr">
        <is>
          <t>يعتذر عن / يرفض بأدب</t>
        </is>
      </c>
      <c r="D156" s="2" t="inlineStr">
        <is>
          <t>to say politely that you will not accept an invitation or offer</t>
        </is>
      </c>
      <c r="E156" s="2" t="inlineStr">
        <is>
          <t>verb</t>
        </is>
      </c>
      <c r="F156" s="2" t="n">
        <v>2</v>
      </c>
      <c r="G156" s="3" t="inlineStr"/>
      <c r="H156" s="2" t="inlineStr"/>
      <c r="I156" s="2" t="inlineStr">
        <is>
          <t>Teacher’s Book</t>
        </is>
      </c>
      <c r="J156" s="2" t="inlineStr">
        <is>
          <t>Unit 2B – Invitations, TB p.21</t>
        </is>
      </c>
      <c r="K156" s="2" t="inlineStr">
        <is>
          <t>Confirmed: added from the Teacher’s Book answer key (Unit 2B – Invitations, TB p.21)</t>
        </is>
      </c>
      <c r="L156" s="2" t="inlineStr">
        <is>
          <t>active</t>
        </is>
      </c>
      <c r="M156" s="2" t="inlineStr">
        <is>
          <t>Added from the Teacher’s Book.</t>
        </is>
      </c>
    </row>
    <row r="157">
      <c r="A157" s="2" t="inlineStr">
        <is>
          <t>w156</t>
        </is>
      </c>
      <c r="B157" s="2" t="inlineStr">
        <is>
          <t>versatile</t>
        </is>
      </c>
      <c r="C157" s="3" t="inlineStr">
        <is>
          <t>متعدد الاستخدامات</t>
        </is>
      </c>
      <c r="D157" s="2" t="inlineStr">
        <is>
          <t>having many different uses</t>
        </is>
      </c>
      <c r="E157" s="2" t="inlineStr">
        <is>
          <t>adjective</t>
        </is>
      </c>
      <c r="F157" s="2" t="n">
        <v>3</v>
      </c>
      <c r="G157" s="3" t="inlineStr"/>
      <c r="H157" s="2" t="inlineStr"/>
      <c r="I157" s="2" t="inlineStr">
        <is>
          <t>Teacher’s Book</t>
        </is>
      </c>
      <c r="J157" s="2" t="inlineStr">
        <is>
          <t>Unit 3A ex.4g, TB p.25</t>
        </is>
      </c>
      <c r="K157" s="2" t="inlineStr">
        <is>
          <t>Confirmed: added from the Teacher’s Book answer key (Unit 3A ex.4g, TB p.25)</t>
        </is>
      </c>
      <c r="L157" s="2" t="inlineStr">
        <is>
          <t>active</t>
        </is>
      </c>
      <c r="M157" s="2" t="inlineStr">
        <is>
          <t>Added from the Teacher’s Book.</t>
        </is>
      </c>
    </row>
    <row r="158">
      <c r="A158" s="2" t="inlineStr">
        <is>
          <t>w157</t>
        </is>
      </c>
      <c r="B158" s="2" t="inlineStr">
        <is>
          <t>responsive</t>
        </is>
      </c>
      <c r="C158" s="3" t="inlineStr">
        <is>
          <t>سريع الاستجابة</t>
        </is>
      </c>
      <c r="D158" s="2" t="inlineStr">
        <is>
          <t>reacting quickly and correctly (a responsive screen)</t>
        </is>
      </c>
      <c r="E158" s="2" t="inlineStr">
        <is>
          <t>adjective</t>
        </is>
      </c>
      <c r="F158" s="2" t="n">
        <v>3</v>
      </c>
      <c r="G158" s="3" t="inlineStr"/>
      <c r="H158" s="2" t="inlineStr"/>
      <c r="I158" s="2" t="inlineStr">
        <is>
          <t>Teacher’s Book</t>
        </is>
      </c>
      <c r="J158" s="2" t="inlineStr">
        <is>
          <t>Unit 3A ex.4f, TB p.25</t>
        </is>
      </c>
      <c r="K158" s="2" t="inlineStr">
        <is>
          <t>Confirmed: added from the Teacher’s Book answer key (Unit 3A ex.4f, TB p.25)</t>
        </is>
      </c>
      <c r="L158" s="2" t="inlineStr">
        <is>
          <t>active</t>
        </is>
      </c>
      <c r="M158" s="2" t="inlineStr">
        <is>
          <t>Added from the Teacher’s Book.</t>
        </is>
      </c>
    </row>
    <row r="159">
      <c r="A159" s="2" t="inlineStr">
        <is>
          <t>w158</t>
        </is>
      </c>
      <c r="B159" s="2" t="inlineStr">
        <is>
          <t>slim</t>
        </is>
      </c>
      <c r="C159" s="3" t="inlineStr">
        <is>
          <t>نحيف / رفيع</t>
        </is>
      </c>
      <c r="D159" s="2" t="inlineStr">
        <is>
          <t>thin in an attractive way</t>
        </is>
      </c>
      <c r="E159" s="2" t="inlineStr">
        <is>
          <t>adjective</t>
        </is>
      </c>
      <c r="F159" s="2" t="n">
        <v>3</v>
      </c>
      <c r="G159" s="3" t="inlineStr"/>
      <c r="H159" s="2" t="inlineStr"/>
      <c r="I159" s="2" t="inlineStr">
        <is>
          <t>Teacher’s Book</t>
        </is>
      </c>
      <c r="J159" s="2" t="inlineStr">
        <is>
          <t>Unit 3A ex.4d, TB p.25</t>
        </is>
      </c>
      <c r="K159" s="2" t="inlineStr">
        <is>
          <t>Confirmed: added from the Teacher’s Book answer key (Unit 3A ex.4d, TB p.25)</t>
        </is>
      </c>
      <c r="L159" s="2" t="inlineStr">
        <is>
          <t>active</t>
        </is>
      </c>
      <c r="M159" s="2" t="inlineStr">
        <is>
          <t>Added from the Teacher’s Book.</t>
        </is>
      </c>
    </row>
    <row r="160">
      <c r="A160" s="2" t="inlineStr">
        <is>
          <t>w159</t>
        </is>
      </c>
      <c r="B160" s="2" t="inlineStr">
        <is>
          <t>light</t>
        </is>
      </c>
      <c r="C160" s="3" t="inlineStr">
        <is>
          <t>خفيف الوزن</t>
        </is>
      </c>
      <c r="D160" s="2" t="inlineStr">
        <is>
          <t>not heavy</t>
        </is>
      </c>
      <c r="E160" s="2" t="inlineStr">
        <is>
          <t>adjective</t>
        </is>
      </c>
      <c r="F160" s="2" t="n">
        <v>3</v>
      </c>
      <c r="G160" s="3" t="inlineStr"/>
      <c r="H160" s="2" t="inlineStr"/>
      <c r="I160" s="2" t="inlineStr">
        <is>
          <t>Teacher’s Book</t>
        </is>
      </c>
      <c r="J160" s="2" t="inlineStr">
        <is>
          <t>Unit 3A ex.4c, TB p.25</t>
        </is>
      </c>
      <c r="K160" s="2" t="inlineStr">
        <is>
          <t>Confirmed: added from the Teacher’s Book answer key (Unit 3A ex.4c, TB p.25)</t>
        </is>
      </c>
      <c r="L160" s="2" t="inlineStr">
        <is>
          <t>active</t>
        </is>
      </c>
      <c r="M160" s="2" t="inlineStr">
        <is>
          <t>Added from the Teacher’s Book.</t>
        </is>
      </c>
    </row>
    <row r="161">
      <c r="A161" s="2" t="inlineStr">
        <is>
          <t>w160</t>
        </is>
      </c>
      <c r="B161" s="2" t="inlineStr">
        <is>
          <t>robust</t>
        </is>
      </c>
      <c r="C161" s="3" t="inlineStr">
        <is>
          <t>متين / قوي التحمل</t>
        </is>
      </c>
      <c r="D161" s="2" t="inlineStr">
        <is>
          <t>strong and unlikely to break</t>
        </is>
      </c>
      <c r="E161" s="2" t="inlineStr">
        <is>
          <t>adjective</t>
        </is>
      </c>
      <c r="F161" s="2" t="n">
        <v>4</v>
      </c>
      <c r="G161" s="3" t="inlineStr"/>
      <c r="H161" s="2" t="inlineStr"/>
      <c r="I161" s="2" t="inlineStr">
        <is>
          <t>Teacher’s Book</t>
        </is>
      </c>
      <c r="J161" s="2" t="inlineStr">
        <is>
          <t>Unit 4A transcript 4.1, TB p.31</t>
        </is>
      </c>
      <c r="K161" s="2" t="inlineStr">
        <is>
          <t>Confirmed: added from the Teacher’s Book answer key (Unit 4A transcript 4.1, TB p.31)</t>
        </is>
      </c>
      <c r="L161" s="2" t="inlineStr">
        <is>
          <t>active</t>
        </is>
      </c>
      <c r="M161" s="2" t="inlineStr">
        <is>
          <t>Added from the Teacher’s Book.</t>
        </is>
      </c>
    </row>
    <row r="162">
      <c r="A162" s="2" t="inlineStr">
        <is>
          <t>w161</t>
        </is>
      </c>
      <c r="B162" s="2" t="inlineStr">
        <is>
          <t>quotation</t>
        </is>
      </c>
      <c r="C162" s="3" t="inlineStr">
        <is>
          <t>عرض سعر</t>
        </is>
      </c>
      <c r="D162" s="2" t="inlineStr">
        <is>
          <t>a statement of how much a job or product will cost</t>
        </is>
      </c>
      <c r="E162" s="2" t="inlineStr">
        <is>
          <t>noun</t>
        </is>
      </c>
      <c r="F162" s="2" t="n">
        <v>4</v>
      </c>
      <c r="G162" s="3" t="inlineStr"/>
      <c r="H162" s="2" t="inlineStr"/>
      <c r="I162" s="2" t="inlineStr">
        <is>
          <t>Teacher’s Book</t>
        </is>
      </c>
      <c r="J162" s="2" t="inlineStr">
        <is>
          <t>Unit 4A Sizes and prices ex.1b, TB p.31</t>
        </is>
      </c>
      <c r="K162" s="2" t="inlineStr">
        <is>
          <t>Confirmed: added from the Teacher’s Book answer key (Unit 4A Sizes and prices ex.1b, TB p.31)</t>
        </is>
      </c>
      <c r="L162" s="2" t="inlineStr">
        <is>
          <t>active</t>
        </is>
      </c>
      <c r="M162" s="2" t="inlineStr">
        <is>
          <t>Added from the Teacher’s Book.</t>
        </is>
      </c>
    </row>
    <row r="163">
      <c r="A163" s="2" t="inlineStr">
        <is>
          <t>w162</t>
        </is>
      </c>
      <c r="B163" s="2" t="inlineStr">
        <is>
          <t>commission</t>
        </is>
      </c>
      <c r="C163" s="3" t="inlineStr">
        <is>
          <t>تكليف رسمي بعمل</t>
        </is>
      </c>
      <c r="D163" s="2" t="inlineStr">
        <is>
          <t>an official request to do a piece of work, such as designing a building</t>
        </is>
      </c>
      <c r="E163" s="2" t="inlineStr">
        <is>
          <t>noun</t>
        </is>
      </c>
      <c r="F163" s="2" t="n">
        <v>5</v>
      </c>
      <c r="G163" s="3" t="inlineStr"/>
      <c r="H163" s="2" t="inlineStr"/>
      <c r="I163" s="2" t="inlineStr">
        <is>
          <t>Teacher’s Book</t>
        </is>
      </c>
      <c r="J163" s="2" t="inlineStr">
        <is>
          <t>Unit 5C ex.8a, TB p.39</t>
        </is>
      </c>
      <c r="K163" s="2" t="inlineStr">
        <is>
          <t>Confirmed: added from the Teacher’s Book answer key (Unit 5C ex.8a, TB p.39)</t>
        </is>
      </c>
      <c r="L163" s="2" t="inlineStr">
        <is>
          <t>active</t>
        </is>
      </c>
      <c r="M163" s="2" t="inlineStr">
        <is>
          <t>Added from the Teacher’s Book.</t>
        </is>
      </c>
    </row>
    <row r="164">
      <c r="A164" s="2" t="inlineStr">
        <is>
          <t>w163</t>
        </is>
      </c>
      <c r="B164" s="2" t="inlineStr">
        <is>
          <t>break</t>
        </is>
      </c>
      <c r="C164" s="3" t="inlineStr">
        <is>
          <t>فرصة</t>
        </is>
      </c>
      <c r="D164" s="2" t="inlineStr">
        <is>
          <t>a chance or opportunity that leads to success (a lucky break)</t>
        </is>
      </c>
      <c r="E164" s="2" t="inlineStr">
        <is>
          <t>noun</t>
        </is>
      </c>
      <c r="F164" s="2" t="n">
        <v>5</v>
      </c>
      <c r="G164" s="3" t="inlineStr"/>
      <c r="H164" s="2" t="inlineStr"/>
      <c r="I164" s="2" t="inlineStr">
        <is>
          <t>Teacher’s Book</t>
        </is>
      </c>
      <c r="J164" s="2" t="inlineStr">
        <is>
          <t>Unit 5C ex.8c (a lucky break), TB p.39</t>
        </is>
      </c>
      <c r="K164" s="2" t="inlineStr">
        <is>
          <t>Confirmed: added from the Teacher’s Book answer key (Unit 5C ex.8c (a lucky break), TB p.39)</t>
        </is>
      </c>
      <c r="L164" s="2" t="inlineStr">
        <is>
          <t>active</t>
        </is>
      </c>
      <c r="M164" s="2" t="inlineStr">
        <is>
          <t>Added from the Teacher’s Book.</t>
        </is>
      </c>
    </row>
    <row r="165">
      <c r="A165" s="2" t="inlineStr">
        <is>
          <t>w164</t>
        </is>
      </c>
      <c r="B165" s="2" t="inlineStr">
        <is>
          <t>turning point</t>
        </is>
      </c>
      <c r="C165" s="3" t="inlineStr">
        <is>
          <t>نقطة تحوّل</t>
        </is>
      </c>
      <c r="D165" s="2" t="inlineStr">
        <is>
          <t>a moment when an important change happens</t>
        </is>
      </c>
      <c r="E165" s="2" t="inlineStr">
        <is>
          <t>noun</t>
        </is>
      </c>
      <c r="F165" s="2" t="n">
        <v>5</v>
      </c>
      <c r="G165" s="3" t="inlineStr"/>
      <c r="H165" s="2" t="inlineStr"/>
      <c r="I165" s="2" t="inlineStr">
        <is>
          <t>Teacher’s Book</t>
        </is>
      </c>
      <c r="J165" s="2" t="inlineStr">
        <is>
          <t>Unit 5C transcript 5.6, TB p.39</t>
        </is>
      </c>
      <c r="K165" s="2" t="inlineStr">
        <is>
          <t>Confirmed: added from the Teacher’s Book answer key (Unit 5C transcript 5.6, TB p.39)</t>
        </is>
      </c>
      <c r="L165" s="2" t="inlineStr">
        <is>
          <t>active</t>
        </is>
      </c>
      <c r="M165" s="2" t="inlineStr">
        <is>
          <t>Added from the Teacher’s Book.</t>
        </is>
      </c>
    </row>
  </sheetData>
  <autoFilter ref="A1:M16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78"/>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40" customWidth="1" min="5" max="5"/>
    <col width="22" customWidth="1" min="6" max="6"/>
    <col width="40" customWidth="1" min="7" max="7"/>
    <col width="40" customWidth="1" min="8" max="8"/>
    <col width="60" customWidth="1" min="9" max="9"/>
    <col width="50" customWidth="1" min="10" max="10"/>
    <col width="30" customWidth="1" min="11" max="11"/>
  </cols>
  <sheetData>
    <row r="1">
      <c r="A1" s="1" t="inlineStr">
        <is>
          <t>ID</t>
        </is>
      </c>
      <c r="B1" s="1" t="inlineStr">
        <is>
          <t>Kind</t>
        </is>
      </c>
      <c r="C1" s="1" t="inlineStr">
        <is>
          <t>Category</t>
        </is>
      </c>
      <c r="D1" s="1" t="inlineStr">
        <is>
          <t>Evidence</t>
        </is>
      </c>
      <c r="E1" s="1" t="inlineStr">
        <is>
          <t>Question / word</t>
        </is>
      </c>
      <c r="F1" s="1" t="inlineStr">
        <is>
          <t>Field</t>
        </is>
      </c>
      <c r="G1" s="1" t="inlineStr">
        <is>
          <t>Before</t>
        </is>
      </c>
      <c r="H1" s="1" t="inlineStr">
        <is>
          <t>After</t>
        </is>
      </c>
      <c r="I1" s="1" t="inlineStr">
        <is>
          <t>Reason</t>
        </is>
      </c>
      <c r="J1" s="1" t="inlineStr">
        <is>
          <t>Original Arabic reason</t>
        </is>
      </c>
      <c r="K1" s="1" t="inlineStr">
        <is>
          <t>Reference</t>
        </is>
      </c>
    </row>
    <row r="2">
      <c r="A2" s="2" t="inlineStr">
        <is>
          <t>p6</t>
        </is>
      </c>
      <c r="B2" s="2" t="inlineStr">
        <is>
          <t>ambiguous</t>
        </is>
      </c>
      <c r="C2" s="2" t="inlineStr">
        <is>
          <t>ambiguity</t>
        </is>
      </c>
      <c r="D2" s="2" t="inlineStr">
        <is>
          <t>gram</t>
        </is>
      </c>
      <c r="E2" s="2" t="inlineStr">
        <is>
          <t>I ___ comedy shows. I watch one every weekend.</t>
        </is>
      </c>
      <c r="F2" s="2" t="inlineStr">
        <is>
          <t>question</t>
        </is>
      </c>
      <c r="G2" s="2" t="inlineStr">
        <is>
          <t>I ___ comedy shows.</t>
        </is>
      </c>
      <c r="H2" s="2" t="inlineStr">
        <is>
          <t>I ___ comedy shows. I watch one every weekend.</t>
        </is>
      </c>
      <c r="I2" s="2" t="inlineStr">
        <is>
          <t>Without context, “liked” (past) was also grammatical. A present-habit sentence was added, so only “like” fits.</t>
        </is>
      </c>
      <c r="J2" s="3" t="inlineStr"/>
      <c r="K2" s="2" t="inlineStr">
        <is>
          <t>Unit 1B present simple, TB p.13–14</t>
        </is>
      </c>
    </row>
    <row r="3">
      <c r="A3" s="2" t="inlineStr">
        <is>
          <t>p6</t>
        </is>
      </c>
      <c r="B3" s="2" t="inlineStr">
        <is>
          <t>ambiguous</t>
        </is>
      </c>
      <c r="C3" s="2" t="inlineStr">
        <is>
          <t>ambiguity</t>
        </is>
      </c>
      <c r="D3" s="2" t="inlineStr">
        <is>
          <t>gram</t>
        </is>
      </c>
      <c r="E3" s="2" t="inlineStr">
        <is>
          <t>I ___ comedy shows. I watch one every weekend.</t>
        </is>
      </c>
      <c r="F3" s="2" t="inlineStr">
        <is>
          <t>arabic</t>
        </is>
      </c>
      <c r="G3" s="2" t="inlineStr">
        <is>
          <t>أنا ___ البرامج الكوميدية.</t>
        </is>
      </c>
      <c r="H3" s="2" t="inlineStr">
        <is>
          <t>أنا ___ البرامج الكوميدية. أشاهد واحداً كل نهاية أسبوع.</t>
        </is>
      </c>
      <c r="I3" s="2" t="inlineStr">
        <is>
          <t>Without context, “liked” (past) was also grammatical. A present-habit sentence was added, so only “like” fits.</t>
        </is>
      </c>
      <c r="J3" s="3" t="inlineStr"/>
      <c r="K3" s="2" t="inlineStr">
        <is>
          <t>Unit 1B present simple, TB p.13–14</t>
        </is>
      </c>
    </row>
    <row r="4">
      <c r="A4" s="2" t="inlineStr">
        <is>
          <t>p7</t>
        </is>
      </c>
      <c r="B4" s="2" t="inlineStr">
        <is>
          <t>ambiguous</t>
        </is>
      </c>
      <c r="C4" s="2" t="inlineStr">
        <is>
          <t>ambiguity</t>
        </is>
      </c>
      <c r="D4" s="2" t="inlineStr">
        <is>
          <t>gram</t>
        </is>
      </c>
      <c r="E4" s="2" t="inlineStr">
        <is>
          <t>These days, Mona ___ Chinese food, but she ___ like Italian food.</t>
        </is>
      </c>
      <c r="F4" s="2" t="inlineStr">
        <is>
          <t>question</t>
        </is>
      </c>
      <c r="G4" s="2" t="inlineStr">
        <is>
          <t>Mona ___ Chinese food, but she ___ like Italian food.</t>
        </is>
      </c>
      <c r="H4" s="2" t="inlineStr">
        <is>
          <t>These days, Mona ___ Chinese food, but she ___ like Italian food.</t>
        </is>
      </c>
      <c r="I4" s="2" t="inlineStr">
        <is>
          <t>Without a time expression, the past “liked / didn’t” was also grammatical. “These days” was added, so only the present “likes / doesn’t” fits.</t>
        </is>
      </c>
      <c r="J4" s="3" t="inlineStr"/>
      <c r="K4" s="2" t="inlineStr">
        <is>
          <t>Unit 1B present simple, TB p.13–14</t>
        </is>
      </c>
    </row>
    <row r="5">
      <c r="A5" s="2" t="inlineStr">
        <is>
          <t>p7</t>
        </is>
      </c>
      <c r="B5" s="2" t="inlineStr">
        <is>
          <t>ambiguous</t>
        </is>
      </c>
      <c r="C5" s="2" t="inlineStr">
        <is>
          <t>ambiguity</t>
        </is>
      </c>
      <c r="D5" s="2" t="inlineStr">
        <is>
          <t>gram</t>
        </is>
      </c>
      <c r="E5" s="2" t="inlineStr">
        <is>
          <t>These days, Mona ___ Chinese food, but she ___ like Italian food.</t>
        </is>
      </c>
      <c r="F5" s="2" t="inlineStr">
        <is>
          <t>arabic</t>
        </is>
      </c>
      <c r="G5" s="2" t="inlineStr">
        <is>
          <t>منى ___ الأكل الصيني، لكنها ___ تحب الأكل الإيطالي.</t>
        </is>
      </c>
      <c r="H5" s="2" t="inlineStr">
        <is>
          <t>هذه الأيام، منى ___ الأكل الصيني، لكنها ___ تحب الأكل الإيطالي.</t>
        </is>
      </c>
      <c r="I5" s="2" t="inlineStr">
        <is>
          <t>Without a time expression, the past “liked / didn’t” was also grammatical. “These days” was added, so only the present “likes / doesn’t” fits.</t>
        </is>
      </c>
      <c r="J5" s="3" t="inlineStr"/>
      <c r="K5" s="2" t="inlineStr">
        <is>
          <t>Unit 1B present simple, TB p.13–14</t>
        </is>
      </c>
    </row>
    <row r="6">
      <c r="A6" s="2" t="inlineStr">
        <is>
          <t>p9</t>
        </is>
      </c>
      <c r="B6" s="2" t="inlineStr">
        <is>
          <t>ambiguous</t>
        </is>
      </c>
      <c r="C6" s="2" t="inlineStr">
        <is>
          <t>ambiguity</t>
        </is>
      </c>
      <c r="D6" s="2" t="inlineStr">
        <is>
          <t>gram</t>
        </is>
      </c>
      <c r="E6" s="2" t="inlineStr">
        <is>
          <t>___ they like comedy shows these days?</t>
        </is>
      </c>
      <c r="F6" s="2" t="inlineStr">
        <is>
          <t>question</t>
        </is>
      </c>
      <c r="G6" s="2" t="inlineStr">
        <is>
          <t>___ they like comedy shows?</t>
        </is>
      </c>
      <c r="H6" s="2" t="inlineStr">
        <is>
          <t>___ they like comedy shows these days?</t>
        </is>
      </c>
      <c r="I6" s="2" t="inlineStr">
        <is>
          <t>Without a time expression, both “Do” and “Did” were correct. “these days” was added, so only “Do” fits.</t>
        </is>
      </c>
      <c r="J6" s="3" t="inlineStr"/>
      <c r="K6" s="2" t="inlineStr">
        <is>
          <t>Unit 1B do/does questions, TB p.13–14</t>
        </is>
      </c>
    </row>
    <row r="7">
      <c r="A7" s="2" t="inlineStr">
        <is>
          <t>p9</t>
        </is>
      </c>
      <c r="B7" s="2" t="inlineStr">
        <is>
          <t>ambiguous</t>
        </is>
      </c>
      <c r="C7" s="2" t="inlineStr">
        <is>
          <t>ambiguity</t>
        </is>
      </c>
      <c r="D7" s="2" t="inlineStr">
        <is>
          <t>gram</t>
        </is>
      </c>
      <c r="E7" s="2" t="inlineStr">
        <is>
          <t>___ they like comedy shows these days?</t>
        </is>
      </c>
      <c r="F7" s="2" t="inlineStr">
        <is>
          <t>arabic</t>
        </is>
      </c>
      <c r="G7" s="2" t="inlineStr">
        <is>
          <t>___ هم يحبون البرامج الكوميدية؟</t>
        </is>
      </c>
      <c r="H7" s="2" t="inlineStr">
        <is>
          <t>___ هم يحبون البرامج الكوميدية هذه الأيام؟</t>
        </is>
      </c>
      <c r="I7" s="2" t="inlineStr">
        <is>
          <t>Without a time expression, both “Do” and “Did” were correct. “these days” was added, so only “Do” fits.</t>
        </is>
      </c>
      <c r="J7" s="3" t="inlineStr"/>
      <c r="K7" s="2" t="inlineStr">
        <is>
          <t>Unit 1B do/does questions, TB p.13–14</t>
        </is>
      </c>
    </row>
    <row r="8">
      <c r="A8" s="2" t="inlineStr">
        <is>
          <t>p16</t>
        </is>
      </c>
      <c r="B8" s="2" t="inlineStr">
        <is>
          <t>ambiguous</t>
        </is>
      </c>
      <c r="C8" s="2" t="inlineStr">
        <is>
          <t>ambiguity</t>
        </is>
      </c>
      <c r="D8" s="2" t="inlineStr">
        <is>
          <t>gram</t>
        </is>
      </c>
      <c r="E8" s="2" t="inlineStr">
        <is>
          <t>There’s ___ money in my wallet.</t>
        </is>
      </c>
      <c r="F8" s="2" t="inlineStr">
        <is>
          <t>options</t>
        </is>
      </c>
      <c r="G8" s="2" t="inlineStr">
        <is>
          <t>a few | less | a little</t>
        </is>
      </c>
      <c r="H8" s="2" t="inlineStr">
        <is>
          <t>a few | many | a little</t>
        </is>
      </c>
      <c r="I8" s="2" t="inlineStr">
        <is>
          <t>The option “less” was also grammatical (“There’s less money in my wallet” = less than before). It was replaced with “many”, which is wrong here; the answer is still “a little”, as in the source.</t>
        </is>
      </c>
      <c r="J8" s="3" t="inlineStr">
        <is>
          <t>الخيار less صحيح نحوياً أيضاً (There’s less money in my wallet = أقل من قبل). استبدلناه بـ many الخاطئ هنا؛ الإجابة a little كما في الملف.</t>
        </is>
      </c>
      <c r="K8" s="2" t="inlineStr">
        <is>
          <t>Unit 3C – little, less; few, fewer, TB p.28–29</t>
        </is>
      </c>
    </row>
    <row r="9">
      <c r="A9" s="2" t="inlineStr">
        <is>
          <t>p30</t>
        </is>
      </c>
      <c r="B9" s="2" t="inlineStr">
        <is>
          <t>ambiguous</t>
        </is>
      </c>
      <c r="C9" s="2" t="inlineStr">
        <is>
          <t>ambiguity</t>
        </is>
      </c>
      <c r="D9" s="2" t="inlineStr">
        <is>
          <t>tb</t>
        </is>
      </c>
      <c r="E9" s="2" t="inlineStr">
        <is>
          <t>I ___ enjoy the play last night.</t>
        </is>
      </c>
      <c r="F9" s="2" t="inlineStr">
        <is>
          <t>question</t>
        </is>
      </c>
      <c r="G9" s="2" t="inlineStr">
        <is>
          <t>I ___ enjoy the play.</t>
        </is>
      </c>
      <c r="H9" s="2" t="inlineStr">
        <is>
          <t>I ___ enjoy the play last night.</t>
        </is>
      </c>
      <c r="I9" s="2" t="inlineStr">
        <is>
          <t>Without a time expression, both “don’t” and “didn’t” were correct. “last night” was added so that “didn’t” (the source answer) is the only correct option.</t>
        </is>
      </c>
      <c r="J9" s="3" t="inlineStr">
        <is>
          <t>بدون كلمة زمنية كانت don’t و didn’t صحيحتين معاً. أضفنا last night لتصبح didn’t الإجابة الوحيدة (وهي إجابة الملف).</t>
        </is>
      </c>
      <c r="K9" s="2" t="inlineStr">
        <is>
          <t>Unit 6A – Past simple: negatives, TB p.42</t>
        </is>
      </c>
    </row>
    <row r="10">
      <c r="A10" s="2" t="inlineStr">
        <is>
          <t>p30</t>
        </is>
      </c>
      <c r="B10" s="2" t="inlineStr">
        <is>
          <t>ambiguous</t>
        </is>
      </c>
      <c r="C10" s="2" t="inlineStr">
        <is>
          <t>ambiguity</t>
        </is>
      </c>
      <c r="D10" s="2" t="inlineStr">
        <is>
          <t>tb</t>
        </is>
      </c>
      <c r="E10" s="2" t="inlineStr">
        <is>
          <t>I ___ enjoy the play last night.</t>
        </is>
      </c>
      <c r="F10" s="2" t="inlineStr">
        <is>
          <t>arabic</t>
        </is>
      </c>
      <c r="G10" s="2" t="inlineStr">
        <is>
          <t>أنا ___ أستمتع بالمسرحية.</t>
        </is>
      </c>
      <c r="H10" s="2" t="inlineStr">
        <is>
          <t>أنا ___ أستمتع بالمسرحية ليلة أمس.</t>
        </is>
      </c>
      <c r="I10" s="2" t="inlineStr">
        <is>
          <t>Without a time expression, both “don’t” and “didn’t” were correct. “last night” was added so that “didn’t” (the source answer) is the only correct option.</t>
        </is>
      </c>
      <c r="J10" s="3" t="inlineStr">
        <is>
          <t>بدون كلمة زمنية كانت don’t و didn’t صحيحتين معاً. أضفنا last night لتصبح didn’t الإجابة الوحيدة (وهي إجابة الملف).</t>
        </is>
      </c>
      <c r="K10" s="2" t="inlineStr">
        <is>
          <t>Unit 6A – Past simple: negatives, TB p.42</t>
        </is>
      </c>
    </row>
    <row r="11">
      <c r="A11" s="2" t="inlineStr">
        <is>
          <t>p32</t>
        </is>
      </c>
      <c r="B11" s="2" t="inlineStr">
        <is>
          <t>ambiguous</t>
        </is>
      </c>
      <c r="C11" s="2" t="inlineStr">
        <is>
          <t>ambiguity</t>
        </is>
      </c>
      <c r="D11" s="2" t="inlineStr">
        <is>
          <t>tb</t>
        </is>
      </c>
      <c r="E11" s="2" t="inlineStr">
        <is>
          <t>I got a job working for an export company ___ I left school.</t>
        </is>
      </c>
      <c r="F11" s="2" t="inlineStr">
        <is>
          <t>options</t>
        </is>
      </c>
      <c r="G11" s="2" t="inlineStr">
        <is>
          <t>when | before | after</t>
        </is>
      </c>
      <c r="H11" s="2" t="inlineStr">
        <is>
          <t>while | before | after</t>
        </is>
      </c>
      <c r="I11" s="2" t="inlineStr">
        <is>
          <t>The option “when” was also correct (“I got a job when I left school”). It was replaced with “while”; the answer is still “after”, as in the source.</t>
        </is>
      </c>
      <c r="J11" s="3" t="inlineStr">
        <is>
          <t>الخيار when صحيح أيضاً (I got a job when I left school). استبدلناه بـ while؛ الإجابة after كما في الملف.</t>
        </is>
      </c>
      <c r="K11" s="2" t="inlineStr">
        <is>
          <t>Unit 5C – Using time markers, TB p.40</t>
        </is>
      </c>
    </row>
    <row r="12">
      <c r="A12" s="2" t="inlineStr">
        <is>
          <t>p32</t>
        </is>
      </c>
      <c r="B12" s="2" t="inlineStr">
        <is>
          <t>ambiguous</t>
        </is>
      </c>
      <c r="C12" s="2" t="inlineStr">
        <is>
          <t>ambiguity</t>
        </is>
      </c>
      <c r="D12" s="2" t="inlineStr">
        <is>
          <t>gram</t>
        </is>
      </c>
      <c r="E12" s="2" t="inlineStr">
        <is>
          <t>I didn’t work while I was a student. I got a job working for an export company ___ I left school.</t>
        </is>
      </c>
      <c r="F12" s="2" t="inlineStr">
        <is>
          <t>question</t>
        </is>
      </c>
      <c r="G12" s="2" t="inlineStr">
        <is>
          <t>I got a job working for an export company ___ I left school.</t>
        </is>
      </c>
      <c r="H12" s="2" t="inlineStr">
        <is>
          <t>I didn’t work while I was a student. I got a job working for an export company ___ I left school.</t>
        </is>
      </c>
      <c r="I12" s="2" t="inlineStr">
        <is>
          <t>Both “before” and “after” were logically possible. A context sentence was added (the speaker did not work as a student), so only “after” fits.</t>
        </is>
      </c>
      <c r="J12" s="3" t="inlineStr"/>
      <c r="K12" s="2" t="inlineStr">
        <is>
          <t>Unit 5C time markers, TB p.40</t>
        </is>
      </c>
    </row>
    <row r="13">
      <c r="A13" s="2" t="inlineStr">
        <is>
          <t>p32</t>
        </is>
      </c>
      <c r="B13" s="2" t="inlineStr">
        <is>
          <t>ambiguous</t>
        </is>
      </c>
      <c r="C13" s="2" t="inlineStr">
        <is>
          <t>ambiguity</t>
        </is>
      </c>
      <c r="D13" s="2" t="inlineStr">
        <is>
          <t>gram</t>
        </is>
      </c>
      <c r="E13" s="2" t="inlineStr">
        <is>
          <t>I didn’t work while I was a student. I got a job working for an export company ___ I left school.</t>
        </is>
      </c>
      <c r="F13" s="2" t="inlineStr">
        <is>
          <t>arabic</t>
        </is>
      </c>
      <c r="G13" s="2" t="inlineStr">
        <is>
          <t>حصلت على وظيفة في شركة تصدير ___ تركت المدرسة.</t>
        </is>
      </c>
      <c r="H13" s="2" t="inlineStr">
        <is>
          <t>لم أعمل وأنا طالب. حصلت على وظيفة في شركة تصدير ___ تركت المدرسة.</t>
        </is>
      </c>
      <c r="I13" s="2" t="inlineStr">
        <is>
          <t>Both “before” and “after” were logically possible. A context sentence was added (the speaker did not work as a student), so only “after” fits.</t>
        </is>
      </c>
      <c r="J13" s="3" t="inlineStr"/>
      <c r="K13" s="2" t="inlineStr">
        <is>
          <t>Unit 5C time markers, TB p.40</t>
        </is>
      </c>
    </row>
    <row r="14">
      <c r="A14" s="2" t="inlineStr">
        <is>
          <t>p33</t>
        </is>
      </c>
      <c r="B14" s="2" t="inlineStr">
        <is>
          <t>ambiguous</t>
        </is>
      </c>
      <c r="C14" s="2" t="inlineStr">
        <is>
          <t>ambiguity</t>
        </is>
      </c>
      <c r="D14" s="2" t="inlineStr">
        <is>
          <t>tb</t>
        </is>
      </c>
      <c r="E14" s="2" t="inlineStr">
        <is>
          <t>I took tennis lessons ___ I was at school. My PE teacher was my coach.</t>
        </is>
      </c>
      <c r="F14" s="2" t="inlineStr">
        <is>
          <t>question</t>
        </is>
      </c>
      <c r="G14" s="2" t="inlineStr">
        <is>
          <t>I took tennis lessons ___ I was at school.</t>
        </is>
      </c>
      <c r="H14" s="2" t="inlineStr">
        <is>
          <t>I took tennis lessons ___ I was at school. My PE teacher was my coach.</t>
        </is>
      </c>
      <c r="I14" s="2" t="inlineStr">
        <is>
          <t>Other time markers could be argued for. A context sentence was added (the PE teacher was the coach), so only “when” (during school) fits. “when I was at school” is the Teacher’s Book example.</t>
        </is>
      </c>
      <c r="J14" s="3" t="inlineStr"/>
      <c r="K14" s="2" t="inlineStr">
        <is>
          <t>Unit 5C Focus, TB p.40</t>
        </is>
      </c>
    </row>
    <row r="15">
      <c r="A15" s="2" t="inlineStr">
        <is>
          <t>p33</t>
        </is>
      </c>
      <c r="B15" s="2" t="inlineStr">
        <is>
          <t>ambiguous</t>
        </is>
      </c>
      <c r="C15" s="2" t="inlineStr">
        <is>
          <t>ambiguity</t>
        </is>
      </c>
      <c r="D15" s="2" t="inlineStr">
        <is>
          <t>tb</t>
        </is>
      </c>
      <c r="E15" s="2" t="inlineStr">
        <is>
          <t>I took tennis lessons ___ I was at school. My PE teacher was my coach.</t>
        </is>
      </c>
      <c r="F15" s="2" t="inlineStr">
        <is>
          <t>arabic</t>
        </is>
      </c>
      <c r="G15" s="2" t="inlineStr">
        <is>
          <t>أخذت دروس تنس ___ كنت في المدرسة.</t>
        </is>
      </c>
      <c r="H15" s="2" t="inlineStr">
        <is>
          <t>أخذت دروس تنس ___ كنت في المدرسة. كان معلم الرياضة هو مدربي.</t>
        </is>
      </c>
      <c r="I15" s="2" t="inlineStr">
        <is>
          <t>Other time markers could be argued for. A context sentence was added (the PE teacher was the coach), so only “when” (during school) fits. “when I was at school” is the Teacher’s Book example.</t>
        </is>
      </c>
      <c r="J15" s="3" t="inlineStr"/>
      <c r="K15" s="2" t="inlineStr">
        <is>
          <t>Unit 5C Focus, TB p.40</t>
        </is>
      </c>
    </row>
    <row r="16">
      <c r="A16" s="2" t="inlineStr">
        <is>
          <t>p36</t>
        </is>
      </c>
      <c r="B16" s="2" t="inlineStr">
        <is>
          <t>poorly-written</t>
        </is>
      </c>
      <c r="C16" s="2" t="inlineStr">
        <is>
          <t>error</t>
        </is>
      </c>
      <c r="D16" s="2" t="inlineStr">
        <is>
          <t>tb</t>
        </is>
      </c>
      <c r="E16" s="2" t="inlineStr">
        <is>
          <t>A: Did they have a party? B: Yes, they have. — Is B’s short answer correct?</t>
        </is>
      </c>
      <c r="F16" s="2" t="inlineStr">
        <is>
          <t>question</t>
        </is>
      </c>
      <c r="G16" s="2" t="inlineStr">
        <is>
          <t>A: Did they have a party? B: Yes, they have.</t>
        </is>
      </c>
      <c r="H16" s="2" t="inlineStr">
        <is>
          <t>A: Did they have a party? B: Yes, they have. — Is B’s short answer correct?</t>
        </is>
      </c>
      <c r="I16" s="2" t="inlineStr">
        <is>
          <t>The English question did not say what was being judged (only the Arabic translation asked “Is the reply correct?”). The question was added; the answer is False because the correct reply is “Yes, they did.”</t>
        </is>
      </c>
      <c r="J16" s="3" t="inlineStr">
        <is>
          <t>السؤال الإنجليزي لم يذكر ماذا نحكم عليه (الترجمة العربية فقط كانت تقول «هل الرد صحيح؟»). أضفنا السؤال؛ الإجابة False لأن الرد الصحيح Yes, they did.</t>
        </is>
      </c>
      <c r="K16" s="2" t="inlineStr">
        <is>
          <t>Unit 6A – Did …? short answers, TB p.42</t>
        </is>
      </c>
    </row>
    <row r="17">
      <c r="A17" s="2" t="inlineStr">
        <is>
          <t>p36</t>
        </is>
      </c>
      <c r="B17" s="2" t="inlineStr">
        <is>
          <t>translation</t>
        </is>
      </c>
      <c r="C17" s="2" t="inlineStr">
        <is>
          <t>error</t>
        </is>
      </c>
      <c r="D17" s="2" t="inlineStr">
        <is>
          <t>tb</t>
        </is>
      </c>
      <c r="E17" s="2" t="inlineStr">
        <is>
          <t>A: Did they have a party? B: Yes, they have. — Is B’s short answer correct?</t>
        </is>
      </c>
      <c r="F17" s="2" t="inlineStr">
        <is>
          <t>arabic</t>
        </is>
      </c>
      <c r="G17" s="2" t="inlineStr">
        <is>
          <t>أ: هل أقاموا حفلة؟ ب: نعم، لديهم. (هل الرد صحيح؟)</t>
        </is>
      </c>
      <c r="H17" s="2" t="inlineStr">
        <is>
          <t>أ: هل أقاموا حفلة؟ ب: Yes, they have. — هل رد (ب) القصير صحيح؟</t>
        </is>
      </c>
      <c r="I17" s="2" t="inlineStr">
        <is>
          <t>The Arabic translation («نعم، لديهم») hid the wrong English auxiliary that the question is testing. The reply is now kept in English.</t>
        </is>
      </c>
      <c r="J17" s="3" t="inlineStr">
        <is>
          <t>The Arabic translation («نعم، لديهم») hid the wrong English auxiliary that the question is testing. The reply is now kept in English.</t>
        </is>
      </c>
      <c r="K17" s="2" t="inlineStr">
        <is>
          <t>Unit 6A Did …? short answers, TB p.42</t>
        </is>
      </c>
    </row>
    <row r="18">
      <c r="A18" s="2" t="inlineStr">
        <is>
          <t>p45</t>
        </is>
      </c>
      <c r="B18" s="2" t="inlineStr">
        <is>
          <t>hint</t>
        </is>
      </c>
      <c r="C18" s="2" t="inlineStr">
        <is>
          <t>leak</t>
        </is>
      </c>
      <c r="D18" s="2" t="inlineStr">
        <is>
          <t>gram</t>
        </is>
      </c>
      <c r="E18" s="2" t="inlineStr">
        <is>
          <t>In ___ organizations, the ability to change and remain dynamic is a key ingredient of continued competitiveness.</t>
        </is>
      </c>
      <c r="F18" s="2" t="inlineStr">
        <is>
          <t>hint (old Arabic)</t>
        </is>
      </c>
      <c r="G18" s="2" t="inlineStr">
        <is>
          <t>صفة تصف منظمة «مُخطط/مصمم لها بشكل جيد».</t>
        </is>
      </c>
      <c r="H18" s="2" t="inlineStr">
        <is>
          <t>أي صفة تناسب «منظمة» وليس «شخصاً» أو «طعاماً»؟</t>
        </is>
      </c>
      <c r="I18" s="2" t="inlineStr">
        <is>
          <t>The hint translated the answer.</t>
        </is>
      </c>
      <c r="J18" s="3" t="inlineStr">
        <is>
          <t>التلميح كان يترجم الإجابة.</t>
        </is>
      </c>
      <c r="K18" s="2" t="inlineStr">
        <is>
          <t>—</t>
        </is>
      </c>
    </row>
    <row r="19">
      <c r="A19" s="2" t="inlineStr">
        <is>
          <t>p46</t>
        </is>
      </c>
      <c r="B19" s="2" t="inlineStr">
        <is>
          <t>hint</t>
        </is>
      </c>
      <c r="C19" s="2" t="inlineStr">
        <is>
          <t>leak</t>
        </is>
      </c>
      <c r="D19" s="2" t="inlineStr">
        <is>
          <t>gram</t>
        </is>
      </c>
      <c r="E19" s="2" t="inlineStr">
        <is>
          <t>The first step in a job ___ is to prepare an up-to-date CV.</t>
        </is>
      </c>
      <c r="F19" s="2" t="inlineStr">
        <is>
          <t>hint (old Arabic)</t>
        </is>
      </c>
      <c r="G19" s="2" t="inlineStr">
        <is>
          <t>ماذا تفعل قبل الحصول على وظيفة؟ تبحث.</t>
        </is>
      </c>
      <c r="H19" s="2" t="inlineStr">
        <is>
          <t>ما الذي تفعله عندما تريد وظيفة ولم تجدها بعد؟</t>
        </is>
      </c>
      <c r="I19" s="2" t="inlineStr">
        <is>
          <t>The hint gave the meaning of the answer directly.</t>
        </is>
      </c>
      <c r="J19" s="3" t="inlineStr">
        <is>
          <t>التلميح كان يذكر معنى الإجابة مباشرة.</t>
        </is>
      </c>
      <c r="K19" s="2" t="inlineStr">
        <is>
          <t>—</t>
        </is>
      </c>
    </row>
    <row r="20">
      <c r="A20" s="2" t="inlineStr">
        <is>
          <t>p47</t>
        </is>
      </c>
      <c r="B20" s="2" t="inlineStr">
        <is>
          <t>hint</t>
        </is>
      </c>
      <c r="C20" s="2" t="inlineStr">
        <is>
          <t>leak</t>
        </is>
      </c>
      <c r="D20" s="2" t="inlineStr">
        <is>
          <t>gram</t>
        </is>
      </c>
      <c r="E20" s="2" t="inlineStr">
        <is>
          <t>All the following are synonyms of the word suitable except:</t>
        </is>
      </c>
      <c r="F20" s="2" t="inlineStr">
        <is>
          <t>hint (old Arabic)</t>
        </is>
      </c>
      <c r="G20" s="2" t="inlineStr">
        <is>
          <t>ابحث عن الكلمة التي تبدأ ببادئة نفي (im-).</t>
        </is>
      </c>
      <c r="H20" s="2" t="inlineStr">
        <is>
          <t>ثلاث كلمات معناها قريب من «مناسب»، وواحدة معناها العكس.</t>
        </is>
      </c>
      <c r="I20" s="2" t="inlineStr">
        <is>
          <t>The hint pointed to the answer through the prefix im-.</t>
        </is>
      </c>
      <c r="J20" s="3" t="inlineStr">
        <is>
          <t>التلميح كان يدل على الإجابة بالبادئة im-.</t>
        </is>
      </c>
      <c r="K20" s="2" t="inlineStr">
        <is>
          <t>—</t>
        </is>
      </c>
    </row>
    <row r="21">
      <c r="A21" s="2" t="inlineStr">
        <is>
          <t>p57</t>
        </is>
      </c>
      <c r="B21" s="2" t="inlineStr">
        <is>
          <t>wording</t>
        </is>
      </c>
      <c r="C21" s="2" t="inlineStr">
        <is>
          <t>improvement</t>
        </is>
      </c>
      <c r="D21" s="2" t="inlineStr">
        <is>
          <t>gram</t>
        </is>
      </c>
      <c r="E21" s="2" t="inlineStr">
        <is>
          <t>Egyptian cotton is ___ in the world.</t>
        </is>
      </c>
      <c r="F21" s="2" t="inlineStr">
        <is>
          <t>question</t>
        </is>
      </c>
      <c r="G21" s="2" t="inlineStr">
        <is>
          <t>The Egyptian cotton is ___ in the world.</t>
        </is>
      </c>
      <c r="H21" s="2" t="inlineStr">
        <is>
          <t>Egyptian cotton is ___ in the world.</t>
        </is>
      </c>
      <c r="I21" s="2" t="inlineStr">
        <is>
          <t>“The Egyptian cotton” is an unnatural use of “the” with a general uncountable noun. “The” was removed; the answer “The best” did not change.</t>
        </is>
      </c>
      <c r="J21" s="3" t="inlineStr">
        <is>
          <t>«The Egyptian cotton» استخدام غير طبيعي لـ the مع اسم غير معدود عام. حذفنا The؛ الإجابة The best لم تتغير.</t>
        </is>
      </c>
      <c r="K21" s="2" t="inlineStr">
        <is>
          <t>Unit 4A – Superlative adjectives, TB p.31</t>
        </is>
      </c>
    </row>
    <row r="22">
      <c r="A22" s="2" t="inlineStr">
        <is>
          <t>p57</t>
        </is>
      </c>
      <c r="B22" s="2" t="inlineStr">
        <is>
          <t>wording</t>
        </is>
      </c>
      <c r="C22" s="2" t="inlineStr">
        <is>
          <t>improvement</t>
        </is>
      </c>
      <c r="D22" s="2" t="inlineStr">
        <is>
          <t>gram</t>
        </is>
      </c>
      <c r="E22" s="2" t="inlineStr">
        <is>
          <t>Egyptian cotton is ___ in the world.</t>
        </is>
      </c>
      <c r="F22" s="2" t="inlineStr">
        <is>
          <t>arabic</t>
        </is>
      </c>
      <c r="G22" s="2" t="inlineStr">
        <is>
          <t>القطن المصري هو ___ في العالم.</t>
        </is>
      </c>
      <c r="H22" s="2" t="inlineStr">
        <is>
          <t>القطن المصري ___ في العالم.</t>
        </is>
      </c>
      <c r="I22" s="2" t="inlineStr">
        <is>
          <t>“The Egyptian cotton” is an unnatural use of “the” with a general uncountable noun. “The” was removed; the answer “The best” did not change.</t>
        </is>
      </c>
      <c r="J22" s="3" t="inlineStr">
        <is>
          <t>«The Egyptian cotton» استخدام غير طبيعي لـ the مع اسم غير معدود عام. حذفنا The؛ الإجابة The best لم تتغير.</t>
        </is>
      </c>
      <c r="K22" s="2" t="inlineStr">
        <is>
          <t>Unit 4A – Superlative adjectives, TB p.31</t>
        </is>
      </c>
    </row>
    <row r="23">
      <c r="A23" s="2" t="inlineStr">
        <is>
          <t>p59</t>
        </is>
      </c>
      <c r="B23" s="2" t="inlineStr">
        <is>
          <t>poorly-written</t>
        </is>
      </c>
      <c r="C23" s="2" t="inlineStr">
        <is>
          <t>error</t>
        </is>
      </c>
      <c r="D23" s="2" t="inlineStr">
        <is>
          <t>tb</t>
        </is>
      </c>
      <c r="E23" s="2" t="inlineStr">
        <is>
          <t>___ these jeans on.</t>
        </is>
      </c>
      <c r="F23" s="2" t="inlineStr">
        <is>
          <t>question</t>
        </is>
      </c>
      <c r="G23" s="2" t="inlineStr">
        <is>
          <t>I ___ these jeans on.</t>
        </is>
      </c>
      <c r="H23" s="2" t="inlineStr">
        <is>
          <t>___ these jeans on.</t>
        </is>
      </c>
      <c r="I23" s="2" t="inlineStr">
        <is>
          <t>The stem began with “I ___” and every option also began with “I” (“I I’d like to try”). “I” was removed from the stem. The Teacher’s Book sentence is “I’d like to try these jeans on.”</t>
        </is>
      </c>
      <c r="J23" s="3" t="inlineStr">
        <is>
          <t>السؤال كان «I ___» والخيارات تبدأ بـ I فتتكرر (I I’d like to try). حذفنا I من السؤال. الجملة في الكتاب: I’d like to try these jeans on.</t>
        </is>
      </c>
      <c r="K23" s="2" t="inlineStr">
        <is>
          <t>Unit 4B – transcript 4.3, TB p.33</t>
        </is>
      </c>
    </row>
    <row r="24">
      <c r="A24" s="2" t="inlineStr">
        <is>
          <t>p60</t>
        </is>
      </c>
      <c r="B24" s="2" t="inlineStr">
        <is>
          <t>hint</t>
        </is>
      </c>
      <c r="C24" s="2" t="inlineStr">
        <is>
          <t>leak</t>
        </is>
      </c>
      <c r="D24" s="2" t="inlineStr">
        <is>
          <t>tb</t>
        </is>
      </c>
      <c r="E24" s="2" t="inlineStr">
        <is>
          <t>How ___ you ___ to university yesterday?</t>
        </is>
      </c>
      <c r="F24" s="2" t="inlineStr">
        <is>
          <t>hint (old Arabic)</t>
        </is>
      </c>
      <c r="G24" s="2" t="inlineStr">
        <is>
          <t>سؤال ماضي بفعل عادي: Did + فعل مجرد.</t>
        </is>
      </c>
      <c r="H24" s="2" t="inlineStr">
        <is>
          <t>سؤال عن الماضي، و go فعل عادي وليس صفة أو مكاناً.</t>
        </is>
      </c>
      <c r="I24" s="2" t="inlineStr">
        <is>
          <t>The hint wrote out the answer (Did + base verb).</t>
        </is>
      </c>
      <c r="J24" s="3" t="inlineStr">
        <is>
          <t>التلميح كان يكتب الإجابة (Did + فعل مجرد).</t>
        </is>
      </c>
      <c r="K24" s="2" t="inlineStr">
        <is>
          <t>Unit 6A, TB p.43</t>
        </is>
      </c>
    </row>
    <row r="25">
      <c r="A25" s="2" t="inlineStr">
        <is>
          <t>p64</t>
        </is>
      </c>
      <c r="B25" s="2" t="inlineStr">
        <is>
          <t>hint</t>
        </is>
      </c>
      <c r="C25" s="2" t="inlineStr">
        <is>
          <t>leak</t>
        </is>
      </c>
      <c r="D25" s="2" t="inlineStr">
        <is>
          <t>tb</t>
        </is>
      </c>
      <c r="E25" s="2" t="inlineStr">
        <is>
          <t>___ is a person who visits physical stores to check out products in person but then makes his / her actual purchases online.</t>
        </is>
      </c>
      <c r="F25" s="2" t="inlineStr">
        <is>
          <t>hint (old Arabic)</t>
        </is>
      </c>
      <c r="G25" s="2" t="inlineStr">
        <is>
          <t>الكلمة مشتقة من «صالة العرض» showroom.</t>
        </is>
      </c>
      <c r="H25" s="2" t="inlineStr">
        <is>
          <t>تذكّر نوعي المتسوقين في الوحدة 3: واحد يبدأ بالمحل وينتهي بالإنترنت، والآخر بالعكس.</t>
        </is>
      </c>
      <c r="I25" s="2" t="inlineStr">
        <is>
          <t>The hint gave the root of the answer word (showroom).</t>
        </is>
      </c>
      <c r="J25" s="3" t="inlineStr">
        <is>
          <t>التلميح كان يذكر أصل الكلمة (showroom).</t>
        </is>
      </c>
      <c r="K25" s="2" t="inlineStr">
        <is>
          <t>Unit 3C, TB p.27</t>
        </is>
      </c>
    </row>
    <row r="26">
      <c r="A26" s="2" t="inlineStr">
        <is>
          <t>p65</t>
        </is>
      </c>
      <c r="B26" s="2" t="inlineStr">
        <is>
          <t>hint</t>
        </is>
      </c>
      <c r="C26" s="2" t="inlineStr">
        <is>
          <t>leak</t>
        </is>
      </c>
      <c r="D26" s="2" t="inlineStr">
        <is>
          <t>tb</t>
        </is>
      </c>
      <c r="E26" s="2" t="inlineStr">
        <is>
          <t>___ is a wearable electronic device or a software application that monitors one's physical fitness and daily physical activity.</t>
        </is>
      </c>
      <c r="F26" s="2" t="inlineStr">
        <is>
          <t>hint (old Arabic)</t>
        </is>
      </c>
      <c r="G26" s="2" t="inlineStr">
        <is>
          <t>جهاز «يتتبع» النشاط.</t>
        </is>
      </c>
      <c r="H26" s="2" t="inlineStr">
        <is>
          <t>جهاز من الوحدة 3 يُلبس على المعصم ويعدّ خطواتك.</t>
        </is>
      </c>
      <c r="I26" s="2" t="inlineStr">
        <is>
          <t>The hint translated the name of the device.</t>
        </is>
      </c>
      <c r="J26" s="3" t="inlineStr">
        <is>
          <t>التلميح كان يترجم اسم الجهاز.</t>
        </is>
      </c>
      <c r="K26" s="2" t="inlineStr">
        <is>
          <t>Unit 3A transcript 3.1, TB p.24</t>
        </is>
      </c>
    </row>
    <row r="27">
      <c r="A27" s="2" t="inlineStr">
        <is>
          <t>p67</t>
        </is>
      </c>
      <c r="B27" s="2" t="inlineStr">
        <is>
          <t>hint</t>
        </is>
      </c>
      <c r="C27" s="2" t="inlineStr">
        <is>
          <t>leak</t>
        </is>
      </c>
      <c r="D27" s="2" t="inlineStr">
        <is>
          <t>gram</t>
        </is>
      </c>
      <c r="E27" s="2" t="inlineStr">
        <is>
          <t>The office chair has ___ height feature that allows users to customize it to their comfort level.</t>
        </is>
      </c>
      <c r="F27" s="2" t="inlineStr">
        <is>
          <t>hint (old Arabic)</t>
        </is>
      </c>
      <c r="G27" s="2" t="inlineStr">
        <is>
          <t>قابل للتعديل (adjust = يعدّل).</t>
        </is>
      </c>
      <c r="H27" s="2" t="inlineStr">
        <is>
          <t>خاصية تسمح لك بتغيير الارتفاع بنفسك. انتبه أيضاً لـ a / an.</t>
        </is>
      </c>
      <c r="I27" s="2" t="inlineStr">
        <is>
          <t>The hint gave the root of the answer word (adjust).</t>
        </is>
      </c>
      <c r="J27" s="3" t="inlineStr">
        <is>
          <t>التلميح كان يذكر أصل الكلمة (adjust).</t>
        </is>
      </c>
      <c r="K27" s="2" t="inlineStr">
        <is>
          <t>—</t>
        </is>
      </c>
    </row>
    <row r="28">
      <c r="A28" s="2" t="inlineStr">
        <is>
          <t>p70</t>
        </is>
      </c>
      <c r="B28" s="2" t="inlineStr">
        <is>
          <t>hint</t>
        </is>
      </c>
      <c r="C28" s="2" t="inlineStr">
        <is>
          <t>leak</t>
        </is>
      </c>
      <c r="D28" s="2" t="inlineStr">
        <is>
          <t>gram</t>
        </is>
      </c>
      <c r="E28" s="2" t="inlineStr">
        <is>
          <t>Mona has ___ to college life quite easily.</t>
        </is>
      </c>
      <c r="F28" s="2" t="inlineStr">
        <is>
          <t>hint (old Arabic)</t>
        </is>
      </c>
      <c r="G28" s="2" t="inlineStr">
        <is>
          <t>انتبه: adapt (يتأقلم) غير adopt (يتبنّى).</t>
        </is>
      </c>
      <c r="H28" s="2" t="inlineStr">
        <is>
          <t>انتبه: كلمتان متشابهتان في الشكل، واحدة فقط معناها التعوّد على وضع جديد.</t>
        </is>
      </c>
      <c r="I28" s="2" t="inlineStr">
        <is>
          <t>The hint translated the answer.</t>
        </is>
      </c>
      <c r="J28" s="3" t="inlineStr">
        <is>
          <t>التلميح كان يترجم الإجابة.</t>
        </is>
      </c>
      <c r="K28" s="2" t="inlineStr">
        <is>
          <t>—</t>
        </is>
      </c>
    </row>
    <row r="29">
      <c r="A29" s="2" t="inlineStr">
        <is>
          <t>p74</t>
        </is>
      </c>
      <c r="B29" s="2" t="inlineStr">
        <is>
          <t>wrong-key</t>
        </is>
      </c>
      <c r="C29" s="2" t="inlineStr">
        <is>
          <t>error</t>
        </is>
      </c>
      <c r="D29" s="2" t="inlineStr">
        <is>
          <t>gram</t>
        </is>
      </c>
      <c r="E29" s="2" t="inlineStr">
        <is>
          <t>What is the part of speech of supply in: Each applicant is asked to supply a portfolio of work at interview.</t>
        </is>
      </c>
      <c r="F29" s="2" t="inlineStr">
        <is>
          <t>answer</t>
        </is>
      </c>
      <c r="G29" s="2" t="inlineStr">
        <is>
          <t>A noun</t>
        </is>
      </c>
      <c r="H29" s="2" t="inlineStr">
        <is>
          <t>A verb</t>
        </is>
      </c>
      <c r="I29" s="2" t="inlineStr">
        <is>
          <t>The source highlights “A noun” (highlight checked). But in “asked to supply a portfolio”, “supply” is a verb: it follows the infinitive “to” and takes an object (a portfolio). The correct answer is “A verb”.</t>
        </is>
      </c>
      <c r="J29" s="3" t="inlineStr">
        <is>
          <t>الملف الأصلي يظلل A noun (تحققنا من التظليل). لكن supply في «asked to supply a portfolio» فعل: جاءت بعد to وبعدها مفعول به (a portfolio). الإجابة الصحيحة A verb.</t>
        </is>
      </c>
      <c r="K29" s="2" t="inlineStr">
        <is>
          <t>Grammar analysis (to + base verb + object)</t>
        </is>
      </c>
    </row>
    <row r="30">
      <c r="A30" s="2" t="inlineStr">
        <is>
          <t>p74</t>
        </is>
      </c>
      <c r="B30" s="2" t="inlineStr">
        <is>
          <t>wrong-key</t>
        </is>
      </c>
      <c r="C30" s="2" t="inlineStr">
        <is>
          <t>error</t>
        </is>
      </c>
      <c r="D30" s="2" t="inlineStr">
        <is>
          <t>gram</t>
        </is>
      </c>
      <c r="E30" s="2" t="inlineStr">
        <is>
          <t>What is the part of speech of supply in: Each applicant is asked to supply a portfolio of work at interview.</t>
        </is>
      </c>
      <c r="F30" s="2" t="inlineStr">
        <is>
          <t>hint (old Arabic)</t>
        </is>
      </c>
      <c r="G30" s="2" t="inlineStr">
        <is>
          <t>ارجع لإجابة ملف المراجعة.</t>
        </is>
      </c>
      <c r="H30" s="2" t="inlineStr">
        <is>
          <t>انظر إلى الكلمة التي قبلها (to) والكلمة التي بعدها (a portfolio).</t>
        </is>
      </c>
      <c r="I30" s="2" t="inlineStr">
        <is>
          <t>The source highlights “A noun” (highlight checked). But in “asked to supply a portfolio”, “supply” is a verb: it follows the infinitive “to” and takes an object (a portfolio). The correct answer is “A verb”.</t>
        </is>
      </c>
      <c r="J30" s="3" t="inlineStr">
        <is>
          <t>الملف الأصلي يظلل A noun (تحققنا من التظليل). لكن supply في «asked to supply a portfolio» فعل: جاءت بعد to وبعدها مفعول به (a portfolio). الإجابة الصحيحة A verb.</t>
        </is>
      </c>
      <c r="K30" s="2" t="inlineStr">
        <is>
          <t>Grammar analysis (to + base verb + object)</t>
        </is>
      </c>
    </row>
    <row r="31">
      <c r="A31" s="2" t="inlineStr">
        <is>
          <t>p74</t>
        </is>
      </c>
      <c r="B31" s="2" t="inlineStr">
        <is>
          <t>wrong-key</t>
        </is>
      </c>
      <c r="C31" s="2" t="inlineStr">
        <is>
          <t>error</t>
        </is>
      </c>
      <c r="D31" s="2" t="inlineStr">
        <is>
          <t>gram</t>
        </is>
      </c>
      <c r="E31" s="2" t="inlineStr">
        <is>
          <t>What is the part of speech of supply in: Each applicant is asked to supply a portfolio of work at interview.</t>
        </is>
      </c>
      <c r="F31" s="2" t="inlineStr">
        <is>
          <t>note (old Arabic)</t>
        </is>
      </c>
      <c r="G31" s="2" t="inlineStr">
        <is>
          <t>ملاحظة: مفتاح الإجابة في الملف يقول noun، مع أن supply هنا بعد to تعمل كفعل قواعدياً. التزمنا بإجابة الملف.</t>
        </is>
      </c>
      <c r="H31" s="2" t="inlineStr"/>
      <c r="I31" s="2" t="inlineStr">
        <is>
          <t>The source highlights “A noun” (highlight checked). But in “asked to supply a portfolio”, “supply” is a verb: it follows the infinitive “to” and takes an object (a portfolio). The correct answer is “A verb”.</t>
        </is>
      </c>
      <c r="J31" s="3" t="inlineStr">
        <is>
          <t>الملف الأصلي يظلل A noun (تحققنا من التظليل). لكن supply في «asked to supply a portfolio» فعل: جاءت بعد to وبعدها مفعول به (a portfolio). الإجابة الصحيحة A verb.</t>
        </is>
      </c>
      <c r="K31" s="2" t="inlineStr">
        <is>
          <t>Grammar analysis (to + base verb + object)</t>
        </is>
      </c>
    </row>
    <row r="32">
      <c r="A32" s="2" t="inlineStr">
        <is>
          <t>p77</t>
        </is>
      </c>
      <c r="B32" s="2" t="inlineStr">
        <is>
          <t>spelling</t>
        </is>
      </c>
      <c r="C32" s="2" t="inlineStr">
        <is>
          <t>error</t>
        </is>
      </c>
      <c r="D32" s="2" t="inlineStr">
        <is>
          <t>tb</t>
        </is>
      </c>
      <c r="E32" s="2" t="inlineStr">
        <is>
          <t>She bought a ___ to provide more storage space.</t>
        </is>
      </c>
      <c r="F32" s="2" t="inlineStr">
        <is>
          <t>options</t>
        </is>
      </c>
      <c r="G32" s="2" t="inlineStr">
        <is>
          <t>Cooker | Washbasin | Washing machine | Chest of drawer</t>
        </is>
      </c>
      <c r="H32" s="2" t="inlineStr">
        <is>
          <t>Cooker | Washbasin | Washing machine | Chest of drawers</t>
        </is>
      </c>
      <c r="I32" s="2" t="inlineStr">
        <is>
          <t>The furniture item is “chest of drawers” (plural “drawers”). The answer itself did not change.</t>
        </is>
      </c>
      <c r="J32" s="3" t="inlineStr">
        <is>
          <t>اسم القطعة chest of drawers بالجمع (drawers). الإجابة نفسها لم تتغير.</t>
        </is>
      </c>
      <c r="K32" s="2" t="inlineStr">
        <is>
          <t>Unit 4A – furniture: drawers, TB p.31</t>
        </is>
      </c>
    </row>
    <row r="33">
      <c r="A33" s="2" t="inlineStr">
        <is>
          <t>p77</t>
        </is>
      </c>
      <c r="B33" s="2" t="inlineStr">
        <is>
          <t>spelling</t>
        </is>
      </c>
      <c r="C33" s="2" t="inlineStr">
        <is>
          <t>error</t>
        </is>
      </c>
      <c r="D33" s="2" t="inlineStr">
        <is>
          <t>tb</t>
        </is>
      </c>
      <c r="E33" s="2" t="inlineStr">
        <is>
          <t>She bought a ___ to provide more storage space.</t>
        </is>
      </c>
      <c r="F33" s="2" t="inlineStr">
        <is>
          <t>answer</t>
        </is>
      </c>
      <c r="G33" s="2" t="inlineStr">
        <is>
          <t>Chest of drawer</t>
        </is>
      </c>
      <c r="H33" s="2" t="inlineStr">
        <is>
          <t>Chest of drawers</t>
        </is>
      </c>
      <c r="I33" s="2" t="inlineStr">
        <is>
          <t>The furniture item is “chest of drawers” (plural “drawers”). The answer itself did not change.</t>
        </is>
      </c>
      <c r="J33" s="3" t="inlineStr">
        <is>
          <t>اسم القطعة chest of drawers بالجمع (drawers). الإجابة نفسها لم تتغير.</t>
        </is>
      </c>
      <c r="K33" s="2" t="inlineStr">
        <is>
          <t>Unit 4A – furniture: drawers, TB p.31</t>
        </is>
      </c>
    </row>
    <row r="34">
      <c r="A34" s="2" t="inlineStr">
        <is>
          <t>p79</t>
        </is>
      </c>
      <c r="B34" s="2" t="inlineStr">
        <is>
          <t>hint</t>
        </is>
      </c>
      <c r="C34" s="2" t="inlineStr">
        <is>
          <t>leak</t>
        </is>
      </c>
      <c r="D34" s="2" t="inlineStr">
        <is>
          <t>tb</t>
        </is>
      </c>
      <c r="E34" s="2" t="inlineStr">
        <is>
          <t>Which of the following words refers to a standard that helps you make a decision, some are more important than others?</t>
        </is>
      </c>
      <c r="F34" s="2" t="inlineStr">
        <is>
          <t>hint (old Arabic)</t>
        </is>
      </c>
      <c r="G34" s="2" t="inlineStr">
        <is>
          <t>جمعها criteria.</t>
        </is>
      </c>
      <c r="H34" s="2" t="inlineStr">
        <is>
          <t>من مهارة Critical thinking في الوحدة 4 (جمعها غير منتظم).</t>
        </is>
      </c>
      <c r="I34" s="2" t="inlineStr">
        <is>
          <t>The hint gave the plural of the answer (criteria).</t>
        </is>
      </c>
      <c r="J34" s="3" t="inlineStr">
        <is>
          <t>التلميح كان يكتب جمع الإجابة (criteria).</t>
        </is>
      </c>
      <c r="K34" s="2" t="inlineStr">
        <is>
          <t>Unit 4 C21, TB p.79</t>
        </is>
      </c>
    </row>
    <row r="35">
      <c r="A35" s="2" t="inlineStr">
        <is>
          <t>p79</t>
        </is>
      </c>
      <c r="B35" s="2" t="inlineStr">
        <is>
          <t>poorly-written</t>
        </is>
      </c>
      <c r="C35" s="2" t="inlineStr">
        <is>
          <t>error</t>
        </is>
      </c>
      <c r="D35" s="2" t="inlineStr">
        <is>
          <t>tb</t>
        </is>
      </c>
      <c r="E35" s="2" t="inlineStr">
        <is>
          <t>Which word refers to a standard that helps you make a decision?</t>
        </is>
      </c>
      <c r="F35" s="2" t="inlineStr">
        <is>
          <t>question</t>
        </is>
      </c>
      <c r="G35" s="2" t="inlineStr">
        <is>
          <t>Which of the following words refers to a standard that helps you make a decision, some are more important than others?</t>
        </is>
      </c>
      <c r="H35" s="2" t="inlineStr">
        <is>
          <t>Which word refers to a standard that helps you make a decision?</t>
        </is>
      </c>
      <c r="I35" s="2" t="inlineStr">
        <is>
          <t>The stem mixed singular and plural (“a standard …, some are more important than others”). The extra clause was removed. The Arabic translation also contained the direct translation of the answer («معيار») and was reworded.</t>
        </is>
      </c>
      <c r="J35" s="3" t="inlineStr">
        <is>
          <t>The stem mixed singular and plural (“a standard …, some are more important than others”). The extra clause was removed. The Arabic translation also contained the direct translation of the answer («معيار») and was reworded.</t>
        </is>
      </c>
      <c r="K35" s="2" t="inlineStr">
        <is>
          <t>Unit 4 C21 critical thinking: criteria, TB p.79</t>
        </is>
      </c>
    </row>
    <row r="36">
      <c r="A36" s="2" t="inlineStr">
        <is>
          <t>p79</t>
        </is>
      </c>
      <c r="B36" s="2" t="inlineStr">
        <is>
          <t>poorly-written</t>
        </is>
      </c>
      <c r="C36" s="2" t="inlineStr">
        <is>
          <t>error</t>
        </is>
      </c>
      <c r="D36" s="2" t="inlineStr">
        <is>
          <t>tb</t>
        </is>
      </c>
      <c r="E36" s="2" t="inlineStr">
        <is>
          <t>Which word refers to a standard that helps you make a decision?</t>
        </is>
      </c>
      <c r="F36" s="2" t="inlineStr">
        <is>
          <t>arabic</t>
        </is>
      </c>
      <c r="G36" s="2" t="inlineStr">
        <is>
          <t>أي كلمة تعني «معيار» يساعدك على اتخاذ القرار؟</t>
        </is>
      </c>
      <c r="H36" s="2" t="inlineStr">
        <is>
          <t>أي كلمة تشير إلى أساس تحكم به على الخيارات لتتخذ قراراً؟</t>
        </is>
      </c>
      <c r="I36" s="2" t="inlineStr">
        <is>
          <t>The stem mixed singular and plural (“a standard …, some are more important than others”). The extra clause was removed. The Arabic translation also contained the direct translation of the answer («معيار») and was reworded.</t>
        </is>
      </c>
      <c r="J36" s="3" t="inlineStr">
        <is>
          <t>The stem mixed singular and plural (“a standard …, some are more important than others”). The extra clause was removed. The Arabic translation also contained the direct translation of the answer («معيار») and was reworded.</t>
        </is>
      </c>
      <c r="K36" s="2" t="inlineStr">
        <is>
          <t>Unit 4 C21 critical thinking: criteria, TB p.79</t>
        </is>
      </c>
    </row>
    <row r="37">
      <c r="A37" s="2" t="inlineStr">
        <is>
          <t>p83</t>
        </is>
      </c>
      <c r="B37" s="2" t="inlineStr">
        <is>
          <t>hint</t>
        </is>
      </c>
      <c r="C37" s="2" t="inlineStr">
        <is>
          <t>leak</t>
        </is>
      </c>
      <c r="D37" s="2" t="inlineStr">
        <is>
          <t>gram</t>
        </is>
      </c>
      <c r="E37" s="2" t="inlineStr">
        <is>
          <t>You can update your Facebook ___.</t>
        </is>
      </c>
      <c r="F37" s="2" t="inlineStr">
        <is>
          <t>hint (old Arabic)</t>
        </is>
      </c>
      <c r="G37" s="2" t="inlineStr">
        <is>
          <t>صفحتك الشخصية/الملف الشخصي.</t>
        </is>
      </c>
      <c r="H37" s="2" t="inlineStr">
        <is>
          <t>الصفحة التي فيها صورتك ومعلوماتك.</t>
        </is>
      </c>
      <c r="I37" s="2" t="inlineStr">
        <is>
          <t>The hint translated the answer.</t>
        </is>
      </c>
      <c r="J37" s="3" t="inlineStr">
        <is>
          <t>التلميح كان يترجم الإجابة.</t>
        </is>
      </c>
      <c r="K37" s="2" t="inlineStr">
        <is>
          <t>—</t>
        </is>
      </c>
    </row>
    <row r="38">
      <c r="A38" s="2" t="inlineStr">
        <is>
          <t>p89</t>
        </is>
      </c>
      <c r="B38" s="2" t="inlineStr">
        <is>
          <t>translation</t>
        </is>
      </c>
      <c r="C38" s="2" t="inlineStr">
        <is>
          <t>error</t>
        </is>
      </c>
      <c r="D38" s="2" t="inlineStr">
        <is>
          <t>tb</t>
        </is>
      </c>
      <c r="E38" s="2" t="inlineStr">
        <is>
          <t>After Ali graduated, he ___ married.</t>
        </is>
      </c>
      <c r="F38" s="2" t="inlineStr">
        <is>
          <t>arabic</t>
        </is>
      </c>
      <c r="G38" s="2" t="inlineStr">
        <is>
          <t>بعد أن تخرّج علي، ___ .</t>
        </is>
      </c>
      <c r="H38" s="2" t="inlineStr">
        <is>
          <t>بعد أن تخرّج علي، ___ (تزوّج).</t>
        </is>
      </c>
      <c r="I38" s="2" t="inlineStr">
        <is>
          <t>The Arabic translation was incomplete and did not mention getting married.</t>
        </is>
      </c>
      <c r="J38" s="3" t="inlineStr">
        <is>
          <t>الترجمة كانت ناقصة ولا تذكر الزواج.</t>
        </is>
      </c>
      <c r="K38" s="2" t="inlineStr">
        <is>
          <t>Unit 5A – Life events: get married, TB p.35</t>
        </is>
      </c>
    </row>
    <row r="39">
      <c r="A39" s="2" t="inlineStr">
        <is>
          <t>p100</t>
        </is>
      </c>
      <c r="B39" s="2" t="inlineStr">
        <is>
          <t>hint</t>
        </is>
      </c>
      <c r="C39" s="2" t="inlineStr">
        <is>
          <t>leak</t>
        </is>
      </c>
      <c r="D39" s="2" t="inlineStr">
        <is>
          <t>tb</t>
        </is>
      </c>
      <c r="E39" s="2" t="inlineStr">
        <is>
          <t>In my first year, I shared a flat with three others in students' ___ which was perfect.</t>
        </is>
      </c>
      <c r="F39" s="2" t="inlineStr">
        <is>
          <t>hint (old Arabic)</t>
        </is>
      </c>
      <c r="G39" s="2" t="inlineStr">
        <is>
          <t>كلمة تعني «سكن».</t>
        </is>
      </c>
      <c r="H39" s="2" t="inlineStr">
        <is>
          <t>مكان يسكن فيه الطلاب.</t>
        </is>
      </c>
      <c r="I39" s="2" t="inlineStr">
        <is>
          <t>The hint translated the answer.</t>
        </is>
      </c>
      <c r="J39" s="3" t="inlineStr">
        <is>
          <t>التلميح كان يترجم الإجابة.</t>
        </is>
      </c>
      <c r="K39" s="2" t="inlineStr">
        <is>
          <t>Unit 4A, TB p.31</t>
        </is>
      </c>
    </row>
    <row r="40">
      <c r="A40" s="2" t="inlineStr">
        <is>
          <t>p102</t>
        </is>
      </c>
      <c r="B40" s="2" t="inlineStr">
        <is>
          <t>ambiguous</t>
        </is>
      </c>
      <c r="C40" s="2" t="inlineStr">
        <is>
          <t>ambiguity</t>
        </is>
      </c>
      <c r="D40" s="2" t="inlineStr">
        <is>
          <t>gram</t>
        </is>
      </c>
      <c r="E40" s="2" t="inlineStr">
        <is>
          <t>We stayed in ___ hotel in the town.</t>
        </is>
      </c>
      <c r="F40" s="2" t="inlineStr">
        <is>
          <t>options</t>
        </is>
      </c>
      <c r="G40" s="2" t="inlineStr">
        <is>
          <t>Cheap | The cheap | The cheapest | Cheaper</t>
        </is>
      </c>
      <c r="H40" s="2" t="inlineStr">
        <is>
          <t>Cheap | The most cheap | The cheapest | Cheaper</t>
        </is>
      </c>
      <c r="I40" s="2" t="inlineStr">
        <is>
          <t>The option “The cheap” was grammatical (“We stayed in the cheap hotel” = the known cheap hotel). It was replaced with “The most cheap”, which is wrong; the answer is still “The cheapest”, as in the source.</t>
        </is>
      </c>
      <c r="J40" s="3" t="inlineStr">
        <is>
          <t>الخيار The cheap صحيح نحوياً (We stayed in the cheap hotel = الفندق الرخيص المعروف). استبدلناه بـ The most cheap الخاطئ؛ الإجابة The cheapest كما في الملف.</t>
        </is>
      </c>
      <c r="K40" s="2" t="inlineStr">
        <is>
          <t>Unit 4A – Superlative adjectives, TB p.31</t>
        </is>
      </c>
    </row>
    <row r="41">
      <c r="A41" s="2" t="inlineStr">
        <is>
          <t>p103</t>
        </is>
      </c>
      <c r="B41" s="2" t="inlineStr">
        <is>
          <t>wrong-key</t>
        </is>
      </c>
      <c r="C41" s="2" t="inlineStr">
        <is>
          <t>error</t>
        </is>
      </c>
      <c r="D41" s="2" t="inlineStr">
        <is>
          <t>tb</t>
        </is>
      </c>
      <c r="E41"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1" s="2" t="inlineStr">
        <is>
          <t>question</t>
        </is>
      </c>
      <c r="G41" s="2" t="inlineStr">
        <is>
          <t>Did people have an easy life after the war in 1945?</t>
        </is>
      </c>
      <c r="H41"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I41"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1"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1" s="2" t="inlineStr">
        <is>
          <t>Unit 6A ex.2c &amp; ex.4c, TB p.42</t>
        </is>
      </c>
    </row>
    <row r="42">
      <c r="A42" s="2" t="inlineStr">
        <is>
          <t>p103</t>
        </is>
      </c>
      <c r="B42" s="2" t="inlineStr">
        <is>
          <t>wrong-key</t>
        </is>
      </c>
      <c r="C42" s="2" t="inlineStr">
        <is>
          <t>error</t>
        </is>
      </c>
      <c r="D42" s="2" t="inlineStr">
        <is>
          <t>tb</t>
        </is>
      </c>
      <c r="E42"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2" s="2" t="inlineStr">
        <is>
          <t>options</t>
        </is>
      </c>
      <c r="G42" s="2" t="inlineStr">
        <is>
          <t>True | False</t>
        </is>
      </c>
      <c r="H42" s="2" t="inlineStr">
        <is>
          <t>Yes, they did. | No, they didn’t.</t>
        </is>
      </c>
      <c r="I42"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2"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2" s="2" t="inlineStr">
        <is>
          <t>Unit 6A ex.2c &amp; ex.4c, TB p.42</t>
        </is>
      </c>
    </row>
    <row r="43">
      <c r="A43" s="2" t="inlineStr">
        <is>
          <t>p103</t>
        </is>
      </c>
      <c r="B43" s="2" t="inlineStr">
        <is>
          <t>wrong-key</t>
        </is>
      </c>
      <c r="C43" s="2" t="inlineStr">
        <is>
          <t>error</t>
        </is>
      </c>
      <c r="D43" s="2" t="inlineStr">
        <is>
          <t>tb</t>
        </is>
      </c>
      <c r="E43"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3" s="2" t="inlineStr">
        <is>
          <t>answer</t>
        </is>
      </c>
      <c r="G43" s="2" t="inlineStr">
        <is>
          <t>True</t>
        </is>
      </c>
      <c r="H43" s="2" t="inlineStr">
        <is>
          <t>No, they didn’t.</t>
        </is>
      </c>
      <c r="I43"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3"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3" s="2" t="inlineStr">
        <is>
          <t>Unit 6A ex.2c &amp; ex.4c, TB p.42</t>
        </is>
      </c>
    </row>
    <row r="44">
      <c r="A44" s="2" t="inlineStr">
        <is>
          <t>p103</t>
        </is>
      </c>
      <c r="B44" s="2" t="inlineStr">
        <is>
          <t>wrong-key</t>
        </is>
      </c>
      <c r="C44" s="2" t="inlineStr">
        <is>
          <t>error</t>
        </is>
      </c>
      <c r="D44" s="2" t="inlineStr">
        <is>
          <t>tb</t>
        </is>
      </c>
      <c r="E4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4" s="2" t="inlineStr">
        <is>
          <t>arabic</t>
        </is>
      </c>
      <c r="G44" s="2" t="inlineStr">
        <is>
          <t>هل عاش الناس حياة سهلة بعد الحرب في ١٩٤٥؟ (من قطعة القراءة)</t>
        </is>
      </c>
      <c r="H44" s="2" t="inlineStr">
        <is>
          <t>هل عاش الناس حياة سهلة بعد الحرب في ١٩٤٥؟ (من قطعة طوكيو)</t>
        </is>
      </c>
      <c r="I44"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4"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4" s="2" t="inlineStr">
        <is>
          <t>Unit 6A ex.2c &amp; ex.4c, TB p.42</t>
        </is>
      </c>
    </row>
    <row r="45">
      <c r="A45" s="2" t="inlineStr">
        <is>
          <t>p103</t>
        </is>
      </c>
      <c r="B45" s="2" t="inlineStr">
        <is>
          <t>wrong-key</t>
        </is>
      </c>
      <c r="C45" s="2" t="inlineStr">
        <is>
          <t>error</t>
        </is>
      </c>
      <c r="D45" s="2" t="inlineStr">
        <is>
          <t>tb</t>
        </is>
      </c>
      <c r="E45"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5" s="2" t="inlineStr">
        <is>
          <t>hint (old Arabic)</t>
        </is>
      </c>
      <c r="G45" s="2" t="inlineStr">
        <is>
          <t>سؤال من قطعة القراءة في الملف — راجع إجابة الملف.</t>
        </is>
      </c>
      <c r="H45" s="2" t="inlineStr">
        <is>
          <t>ابحث في القطعة عن وصف الحياة بعد الحرب.</t>
        </is>
      </c>
      <c r="I45"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5"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5" s="2" t="inlineStr">
        <is>
          <t>Unit 6A ex.2c &amp; ex.4c, TB p.42</t>
        </is>
      </c>
    </row>
    <row r="46">
      <c r="A46" s="2" t="inlineStr">
        <is>
          <t>p103</t>
        </is>
      </c>
      <c r="B46" s="2" t="inlineStr">
        <is>
          <t>wrong-key</t>
        </is>
      </c>
      <c r="C46" s="2" t="inlineStr">
        <is>
          <t>error</t>
        </is>
      </c>
      <c r="D46" s="2" t="inlineStr">
        <is>
          <t>tb</t>
        </is>
      </c>
      <c r="E4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Did people have an easy life after the war in 1945?</t>
        </is>
      </c>
      <c r="F46" s="2" t="inlineStr">
        <is>
          <t>note (old Arabic)</t>
        </is>
      </c>
      <c r="G46" s="2" t="inlineStr">
        <is>
          <t>هذا السؤال مرتبط بقطعة قراءة؛ الإجابة حسب مفتاح الملف.</t>
        </is>
      </c>
      <c r="H46" s="2" t="inlineStr"/>
      <c r="I46" s="2" t="inlineStr">
        <is>
          <t>The source highlights “True” (highlight checked), but the Teacher’s Book says explicitly “false – Life wasn’t easy”, and the passage itself says “Life in Japan after the war was not easy”. The passage was added to the question, and the options became “Yes, they did / No, they didn’t” because the question starts with “Did”.</t>
        </is>
      </c>
      <c r="J46" s="3" t="inlineStr">
        <is>
          <t>الملف الأصلي يظلل True (تحققنا من التظليل)، لكن كتاب المعلم يقول صراحة: false – Life wasn’t easy، والقطعة نفسها تقول Life in Japan after the war was not easy. أضفنا القطعة للسؤال، وجعلنا الخيارات Yes, they did / No, they didn’t لأن السؤال بصيغة Did.</t>
        </is>
      </c>
      <c r="K46" s="2" t="inlineStr">
        <is>
          <t>Unit 6A ex.2c &amp; ex.4c, TB p.42</t>
        </is>
      </c>
    </row>
    <row r="47">
      <c r="A47" s="2" t="inlineStr">
        <is>
          <t>p107</t>
        </is>
      </c>
      <c r="B47" s="2" t="inlineStr">
        <is>
          <t>hint</t>
        </is>
      </c>
      <c r="C47" s="2" t="inlineStr">
        <is>
          <t>leak</t>
        </is>
      </c>
      <c r="D47" s="2" t="inlineStr">
        <is>
          <t>tb</t>
        </is>
      </c>
      <c r="E47" s="2" t="inlineStr">
        <is>
          <t>Compact means ___.</t>
        </is>
      </c>
      <c r="F47" s="2" t="inlineStr">
        <is>
          <t>hint (old Arabic)</t>
        </is>
      </c>
      <c r="G47" s="2" t="inlineStr">
        <is>
          <t>مضغوط/صغير الحجم.</t>
        </is>
      </c>
      <c r="H47" s="2" t="inlineStr">
        <is>
          <t>فكّر في وصف جهاز يدخل في جيب الجاكيت.</t>
        </is>
      </c>
      <c r="I47" s="2" t="inlineStr">
        <is>
          <t>The hint translated the word.</t>
        </is>
      </c>
      <c r="J47" s="3" t="inlineStr">
        <is>
          <t>التلميح كان يترجم الكلمة.</t>
        </is>
      </c>
      <c r="K47" s="2" t="inlineStr">
        <is>
          <t>Unit 3A ex.4a, TB p.25</t>
        </is>
      </c>
    </row>
    <row r="48">
      <c r="A48" s="2" t="inlineStr">
        <is>
          <t>p108</t>
        </is>
      </c>
      <c r="B48" s="2" t="inlineStr">
        <is>
          <t>hint</t>
        </is>
      </c>
      <c r="C48" s="2" t="inlineStr">
        <is>
          <t>leak</t>
        </is>
      </c>
      <c r="D48" s="2" t="inlineStr">
        <is>
          <t>tb</t>
        </is>
      </c>
      <c r="E48" s="2" t="inlineStr">
        <is>
          <t>This ___ vegetable can be eaten raw or cooked.</t>
        </is>
      </c>
      <c r="F48" s="2" t="inlineStr">
        <is>
          <t>hint (old Arabic)</t>
        </is>
      </c>
      <c r="G48" s="2" t="inlineStr">
        <is>
          <t>متعددة الاستخدامات.</t>
        </is>
      </c>
      <c r="H48" s="2" t="inlineStr">
        <is>
          <t>خضار تُستخدم بأكثر من طريقة.</t>
        </is>
      </c>
      <c r="I48" s="2" t="inlineStr">
        <is>
          <t>The hint was a literal translation of the answer.</t>
        </is>
      </c>
      <c r="J48" s="3" t="inlineStr">
        <is>
          <t>التلميح كان ترجمة الإجابة حرفياً.</t>
        </is>
      </c>
      <c r="K48" s="2" t="inlineStr">
        <is>
          <t>Unit 3A ex.4g, TB p.25</t>
        </is>
      </c>
    </row>
    <row r="49">
      <c r="A49" s="2" t="inlineStr">
        <is>
          <t>p109</t>
        </is>
      </c>
      <c r="B49" s="2" t="inlineStr">
        <is>
          <t>hint</t>
        </is>
      </c>
      <c r="C49" s="2" t="inlineStr">
        <is>
          <t>leak</t>
        </is>
      </c>
      <c r="D49" s="2" t="inlineStr">
        <is>
          <t>tb</t>
        </is>
      </c>
      <c r="E49" s="2" t="inlineStr">
        <is>
          <t>A ___ can capture images and videos under water.</t>
        </is>
      </c>
      <c r="F49" s="2" t="inlineStr">
        <is>
          <t>hint (old Arabic)</t>
        </is>
      </c>
      <c r="G49" s="2" t="inlineStr">
        <is>
          <t>waterproof = مقاوم للماء.</t>
        </is>
      </c>
      <c r="H49" s="2" t="inlineStr">
        <is>
          <t>أي جهاز تأخذه معك عند الغطس؟ (الوحدة 3)</t>
        </is>
      </c>
      <c r="I49" s="2" t="inlineStr">
        <is>
          <t>The hint translated the word “waterproof”.</t>
        </is>
      </c>
      <c r="J49" s="3" t="inlineStr">
        <is>
          <t>التلميح كان يترجم كلمة waterproof.</t>
        </is>
      </c>
      <c r="K49" s="2" t="inlineStr">
        <is>
          <t>Unit 3A, TB p.24</t>
        </is>
      </c>
    </row>
    <row r="50">
      <c r="A50" s="2" t="inlineStr">
        <is>
          <t>p110</t>
        </is>
      </c>
      <c r="B50" s="2" t="inlineStr">
        <is>
          <t>hint</t>
        </is>
      </c>
      <c r="C50" s="2" t="inlineStr">
        <is>
          <t>leak</t>
        </is>
      </c>
      <c r="D50" s="2" t="inlineStr">
        <is>
          <t>tb</t>
        </is>
      </c>
      <c r="E50" s="2" t="inlineStr">
        <is>
          <t>Which type of research relies on facts, numbers and statistics?</t>
        </is>
      </c>
      <c r="F50" s="2" t="inlineStr">
        <is>
          <t>hint (old Arabic)</t>
        </is>
      </c>
      <c r="G50" s="2" t="inlineStr">
        <is>
          <t>من كلمة quantity (كمية).</t>
        </is>
      </c>
      <c r="H50" s="2" t="inlineStr">
        <is>
          <t>أي نوع يجيب عن أسئلة How many / How much؟</t>
        </is>
      </c>
      <c r="I50" s="2" t="inlineStr">
        <is>
          <t>The hint gave the root of the answer word (quantity).</t>
        </is>
      </c>
      <c r="J50" s="3" t="inlineStr">
        <is>
          <t>التلميح كان يذكر أصل الكلمة (quantity).</t>
        </is>
      </c>
      <c r="K50" s="2" t="inlineStr">
        <is>
          <t>Unit 4 C21, TB p.79</t>
        </is>
      </c>
    </row>
    <row r="51">
      <c r="A51" s="2" t="inlineStr">
        <is>
          <t>p112</t>
        </is>
      </c>
      <c r="B51" s="2" t="inlineStr">
        <is>
          <t>hint</t>
        </is>
      </c>
      <c r="C51" s="2" t="inlineStr">
        <is>
          <t>leak</t>
        </is>
      </c>
      <c r="D51" s="2" t="inlineStr">
        <is>
          <t>tb</t>
        </is>
      </c>
      <c r="E51" s="2" t="inlineStr">
        <is>
          <t>If you ___ doing something, it means you stop doing it.</t>
        </is>
      </c>
      <c r="F51" s="2" t="inlineStr">
        <is>
          <t>hint (old Arabic)</t>
        </is>
      </c>
      <c r="G51" s="2" t="inlineStr">
        <is>
          <t>فعل مركب يعني «يستسلم/يترك».</t>
        </is>
      </c>
      <c r="H51" s="2" t="inlineStr">
        <is>
          <t>فعل مركب (phrasal verb). انتبه: أحد الخيارات معناه العكس تماماً.</t>
        </is>
      </c>
      <c r="I51" s="2" t="inlineStr">
        <is>
          <t>The hint translated the answer.</t>
        </is>
      </c>
      <c r="J51" s="3" t="inlineStr">
        <is>
          <t>التلميح كان يترجم الإجابة.</t>
        </is>
      </c>
      <c r="K51" s="2" t="inlineStr">
        <is>
          <t>Unit 5C ex.8b, TB p.39</t>
        </is>
      </c>
    </row>
    <row r="52">
      <c r="A52" s="2" t="inlineStr">
        <is>
          <t>p113</t>
        </is>
      </c>
      <c r="B52" s="2" t="inlineStr">
        <is>
          <t>hint</t>
        </is>
      </c>
      <c r="C52" s="2" t="inlineStr">
        <is>
          <t>leak</t>
        </is>
      </c>
      <c r="D52" s="2" t="inlineStr">
        <is>
          <t>tb</t>
        </is>
      </c>
      <c r="E52" s="2" t="inlineStr">
        <is>
          <t>She has ___ time to spare.</t>
        </is>
      </c>
      <c r="F52" s="2" t="inlineStr">
        <is>
          <t>hint (old Arabic)</t>
        </is>
      </c>
      <c r="G52" s="2" t="inlineStr">
        <is>
          <t>time غير معدود، والجملة مثبتة بلا مقارنة.</t>
        </is>
      </c>
      <c r="H52" s="2" t="inlineStr">
        <is>
          <t>time غير معدود، والجملة مثبتة بلا مقارنة. تذكّر: الكلمة بدون a معناها «قليل لا يكفي»، ومع a معناها «قليل لكنه موجود».</t>
        </is>
      </c>
      <c r="I52" s="2" t="inlineStr">
        <is>
          <t>The hint did not explain the difference between “little” and “a little”.</t>
        </is>
      </c>
      <c r="J52" s="3" t="inlineStr">
        <is>
          <t>التلميح لم يشرح الفرق بين little و a little.</t>
        </is>
      </c>
      <c r="K52" s="2" t="inlineStr">
        <is>
          <t>Unit 3C – little, less, TB p.28–29</t>
        </is>
      </c>
    </row>
    <row r="53">
      <c r="A53" s="2" t="inlineStr">
        <is>
          <t>p114</t>
        </is>
      </c>
      <c r="B53" s="2" t="inlineStr">
        <is>
          <t>ambiguous</t>
        </is>
      </c>
      <c r="C53" s="2" t="inlineStr">
        <is>
          <t>ambiguity</t>
        </is>
      </c>
      <c r="D53" s="2" t="inlineStr">
        <is>
          <t>gram</t>
        </is>
      </c>
      <c r="E53" s="2" t="inlineStr">
        <is>
          <t>There is a small, round ___ table in the room.</t>
        </is>
      </c>
      <c r="F53" s="2" t="inlineStr">
        <is>
          <t>options</t>
        </is>
      </c>
      <c r="G53" s="2" t="inlineStr">
        <is>
          <t>Wooding | Wood | Wooded | Wooden</t>
        </is>
      </c>
      <c r="H53" s="2" t="inlineStr">
        <is>
          <t>Wooding | Woody | Wooded | Wooden</t>
        </is>
      </c>
      <c r="I53" s="2" t="inlineStr">
        <is>
          <t>“wood table” (noun used as a modifier) is also acceptable English, so “Wood” was a second correct answer. It was replaced with “Woody”; the answer is still “Wooden”.</t>
        </is>
      </c>
      <c r="J53" s="3" t="inlineStr"/>
      <c r="K53" s="2" t="inlineStr">
        <is>
          <t>Writing skills Unit 4 wooden, TB p.71</t>
        </is>
      </c>
    </row>
    <row r="54">
      <c r="A54" s="2" t="inlineStr">
        <is>
          <t>p115</t>
        </is>
      </c>
      <c r="B54" s="2" t="inlineStr">
        <is>
          <t>wrong-key</t>
        </is>
      </c>
      <c r="C54" s="2" t="inlineStr">
        <is>
          <t>error</t>
        </is>
      </c>
      <c r="D54" s="2" t="inlineStr">
        <is>
          <t>gram</t>
        </is>
      </c>
      <c r="E54" s="2" t="inlineStr">
        <is>
          <t>What is the part of speech of supply in: Each applicant is asked to supply a portfolio of work at interview.</t>
        </is>
      </c>
      <c r="F54" s="2" t="inlineStr">
        <is>
          <t>answer</t>
        </is>
      </c>
      <c r="G54" s="2" t="inlineStr">
        <is>
          <t>A noun</t>
        </is>
      </c>
      <c r="H54" s="2" t="inlineStr">
        <is>
          <t>A verb</t>
        </is>
      </c>
      <c r="I54" s="2" t="inlineStr">
        <is>
          <t>The stored answer “A noun” was wrong: “supply” follows the infinitive “to” and takes an object, so it is a verb (same as p74). The answer was corrected; the question stays excluded as a duplicate of p74.</t>
        </is>
      </c>
      <c r="J54" s="3" t="inlineStr"/>
      <c r="K54" s="2" t="inlineStr">
        <is>
          <t>Grammar analysis (to + base verb + object)</t>
        </is>
      </c>
    </row>
    <row r="55">
      <c r="A55" s="2" t="inlineStr">
        <is>
          <t>p115</t>
        </is>
      </c>
      <c r="B55" s="2" t="inlineStr">
        <is>
          <t>wrong-key</t>
        </is>
      </c>
      <c r="C55" s="2" t="inlineStr">
        <is>
          <t>error</t>
        </is>
      </c>
      <c r="D55" s="2" t="inlineStr">
        <is>
          <t>gram</t>
        </is>
      </c>
      <c r="E55" s="2" t="inlineStr">
        <is>
          <t>What is the part of speech of supply in: Each applicant is asked to supply a portfolio of work at interview.</t>
        </is>
      </c>
      <c r="F55" s="2" t="inlineStr">
        <is>
          <t>note (old Arabic)</t>
        </is>
      </c>
      <c r="G55" s="2" t="inlineStr">
        <is>
          <t>ملاحظة: مفتاح الإجابة في الملف يقول noun، مع أن supply هنا بعد to تعمل كفعل قواعدياً. التزمنا بإجابة الملف.</t>
        </is>
      </c>
      <c r="H55" s="2" t="inlineStr"/>
      <c r="I55" s="2" t="inlineStr">
        <is>
          <t>The stored answer “A noun” was wrong: “supply” follows the infinitive “to” and takes an object, so it is a verb (same as p74). The answer was corrected; the question stays excluded as a duplicate of p74.</t>
        </is>
      </c>
      <c r="J55" s="3" t="inlineStr"/>
      <c r="K55" s="2" t="inlineStr">
        <is>
          <t>Grammar analysis (to + base verb + object)</t>
        </is>
      </c>
    </row>
    <row r="56">
      <c r="A56" s="2" t="inlineStr">
        <is>
          <t>p117</t>
        </is>
      </c>
      <c r="B56" s="2" t="inlineStr">
        <is>
          <t>hint</t>
        </is>
      </c>
      <c r="C56" s="2" t="inlineStr">
        <is>
          <t>leak</t>
        </is>
      </c>
      <c r="D56" s="2" t="inlineStr">
        <is>
          <t>tb</t>
        </is>
      </c>
      <c r="E56" s="2" t="inlineStr">
        <is>
          <t>This jacket is just my ___.</t>
        </is>
      </c>
      <c r="F56" s="2" t="inlineStr">
        <is>
          <t>hint (old Arabic)</t>
        </is>
      </c>
      <c r="G56" s="2" t="inlineStr">
        <is>
          <t>مقاس الملابس.</t>
        </is>
      </c>
      <c r="H56" s="2" t="inlineStr">
        <is>
          <t>ما الذي يسألك عنه البائع قبل أن تجرّب الملابس؟</t>
        </is>
      </c>
      <c r="I56" s="2" t="inlineStr">
        <is>
          <t>The hint translated the answer.</t>
        </is>
      </c>
      <c r="J56" s="3" t="inlineStr">
        <is>
          <t>التلميح كان يترجم الإجابة.</t>
        </is>
      </c>
      <c r="K56" s="2" t="inlineStr">
        <is>
          <t>Unit 4B transcript 4.3, TB p.33</t>
        </is>
      </c>
    </row>
    <row r="57">
      <c r="A57" s="2" t="inlineStr">
        <is>
          <t>p118</t>
        </is>
      </c>
      <c r="B57" s="2" t="inlineStr">
        <is>
          <t>hint</t>
        </is>
      </c>
      <c r="C57" s="2" t="inlineStr">
        <is>
          <t>leak</t>
        </is>
      </c>
      <c r="D57" s="2" t="inlineStr">
        <is>
          <t>gram</t>
        </is>
      </c>
      <c r="E57" s="2" t="inlineStr">
        <is>
          <t>A smart home is equipped with lighting, heating and electronic devices controlled remotely by the internet. What is the meaning of smart?</t>
        </is>
      </c>
      <c r="F57" s="2" t="inlineStr">
        <is>
          <t>hint (old Arabic)</t>
        </is>
      </c>
      <c r="G57" s="2" t="inlineStr">
        <is>
          <t>ذكي (وليس أنيق).</t>
        </is>
      </c>
      <c r="H57" s="2" t="inlineStr">
        <is>
          <t>smart لها أكثر من معنى؛ هنا المقصود بيت يتحكم في نفسه، لا مظهره.</t>
        </is>
      </c>
      <c r="I57" s="2" t="inlineStr">
        <is>
          <t>The hint translated the answer.</t>
        </is>
      </c>
      <c r="J57" s="3" t="inlineStr">
        <is>
          <t>التلميح كان يترجم الإجابة.</t>
        </is>
      </c>
      <c r="K57" s="2" t="inlineStr">
        <is>
          <t>—</t>
        </is>
      </c>
    </row>
    <row r="58">
      <c r="A58" s="2" t="inlineStr">
        <is>
          <t>p119</t>
        </is>
      </c>
      <c r="B58" s="2" t="inlineStr">
        <is>
          <t>hint</t>
        </is>
      </c>
      <c r="C58" s="2" t="inlineStr">
        <is>
          <t>leak</t>
        </is>
      </c>
      <c r="D58" s="2" t="inlineStr">
        <is>
          <t>gram</t>
        </is>
      </c>
      <c r="E58" s="2" t="inlineStr">
        <is>
          <t>When you have a lot of money and possessions, you’re ___.</t>
        </is>
      </c>
      <c r="F58" s="2" t="inlineStr">
        <is>
          <t>hint (old Arabic)</t>
        </is>
      </c>
      <c r="G58" s="2" t="inlineStr">
        <is>
          <t>من wealth (ثروة).</t>
        </is>
      </c>
      <c r="H58" s="2" t="inlineStr">
        <is>
          <t>صفة تصف الأغنياء.</t>
        </is>
      </c>
      <c r="I58" s="2" t="inlineStr">
        <is>
          <t>The hint gave the root of the answer word (wealth).</t>
        </is>
      </c>
      <c r="J58" s="3" t="inlineStr">
        <is>
          <t>التلميح كان يذكر أصل الكلمة (wealth).</t>
        </is>
      </c>
      <c r="K58" s="2" t="inlineStr">
        <is>
          <t>—</t>
        </is>
      </c>
    </row>
    <row r="59">
      <c r="A59" s="2" t="inlineStr">
        <is>
          <t>p123</t>
        </is>
      </c>
      <c r="B59" s="2" t="inlineStr">
        <is>
          <t>hint</t>
        </is>
      </c>
      <c r="C59" s="2" t="inlineStr">
        <is>
          <t>leak</t>
        </is>
      </c>
      <c r="D59" s="2" t="inlineStr">
        <is>
          <t>tb</t>
        </is>
      </c>
      <c r="E59" s="2" t="inlineStr">
        <is>
          <t>Which of the following is a high-speed form of transportation in Japan?</t>
        </is>
      </c>
      <c r="F59" s="2" t="inlineStr">
        <is>
          <t>hint (old Arabic)</t>
        </is>
      </c>
      <c r="G59" s="2" t="inlineStr">
        <is>
          <t>قطار سرعته مثل «الرصاصة».</t>
        </is>
      </c>
      <c r="H59" s="2" t="inlineStr">
        <is>
          <t>ورد في قطعة طوكيو (الوحدة 6): الرحلة من طوكيو إلى أوساكا في أربع ساعات.</t>
        </is>
      </c>
      <c r="I59" s="2" t="inlineStr">
        <is>
          <t>The hint was a literal translation of the name.</t>
        </is>
      </c>
      <c r="J59" s="3" t="inlineStr">
        <is>
          <t>التلميح كان يترجم الاسم حرفياً.</t>
        </is>
      </c>
      <c r="K59" s="2" t="inlineStr">
        <is>
          <t>Unit 6A ex.4b, TB p.42</t>
        </is>
      </c>
    </row>
    <row r="60">
      <c r="A60" s="2" t="inlineStr">
        <is>
          <t>p124</t>
        </is>
      </c>
      <c r="B60" s="2" t="inlineStr">
        <is>
          <t>hint</t>
        </is>
      </c>
      <c r="C60" s="2" t="inlineStr">
        <is>
          <t>leak</t>
        </is>
      </c>
      <c r="D60" s="2" t="inlineStr">
        <is>
          <t>tb</t>
        </is>
      </c>
      <c r="E60" s="2" t="inlineStr">
        <is>
          <t>What phrase refers to the general level of wealth, comfort, and necessities available to a person or group?</t>
        </is>
      </c>
      <c r="F60" s="2" t="inlineStr">
        <is>
          <t>hint (old Arabic)</t>
        </is>
      </c>
      <c r="G60" s="2" t="inlineStr">
        <is>
          <t>«مستوى» المعيشة.</t>
        </is>
      </c>
      <c r="H60" s="2" t="inlineStr">
        <is>
          <t>ورد في قطعة طوكيو: Was the ___ better in the 1960s?</t>
        </is>
      </c>
      <c r="I60" s="2" t="inlineStr">
        <is>
          <t>The hint translated the answer.</t>
        </is>
      </c>
      <c r="J60" s="3" t="inlineStr">
        <is>
          <t>التلميح كان يترجم الإجابة.</t>
        </is>
      </c>
      <c r="K60" s="2" t="inlineStr">
        <is>
          <t>Unit 6A ex.4e, TB p.42</t>
        </is>
      </c>
    </row>
    <row r="61">
      <c r="A61" s="2" t="inlineStr">
        <is>
          <t>p125</t>
        </is>
      </c>
      <c r="B61" s="2" t="inlineStr">
        <is>
          <t>hint</t>
        </is>
      </c>
      <c r="C61" s="2" t="inlineStr">
        <is>
          <t>leak</t>
        </is>
      </c>
      <c r="D61" s="2" t="inlineStr">
        <is>
          <t>gram</t>
        </is>
      </c>
      <c r="E61" s="2" t="inlineStr">
        <is>
          <t>What is the best synonym for “made smaller or less”?</t>
        </is>
      </c>
      <c r="F61" s="2" t="inlineStr">
        <is>
          <t>hint (old Arabic)</t>
        </is>
      </c>
      <c r="G61" s="2" t="inlineStr">
        <is>
          <t>خُفِّض/قُلِّل.</t>
        </is>
      </c>
      <c r="H61" s="2" t="inlineStr">
        <is>
          <t>خياران يبدآن بـ re- (من جديد)، وواحد عكس المطلوب.</t>
        </is>
      </c>
      <c r="I61" s="2" t="inlineStr">
        <is>
          <t>The hint was a translation of the answer.</t>
        </is>
      </c>
      <c r="J61" s="3" t="inlineStr">
        <is>
          <t>التلميح كان ترجمة الإجابة.</t>
        </is>
      </c>
      <c r="K61" s="2" t="inlineStr">
        <is>
          <t>—</t>
        </is>
      </c>
    </row>
    <row r="62">
      <c r="A62" s="2" t="inlineStr">
        <is>
          <t>p128</t>
        </is>
      </c>
      <c r="B62" s="2" t="inlineStr">
        <is>
          <t>hint</t>
        </is>
      </c>
      <c r="C62" s="2" t="inlineStr">
        <is>
          <t>leak</t>
        </is>
      </c>
      <c r="D62" s="2" t="inlineStr">
        <is>
          <t>gram</t>
        </is>
      </c>
      <c r="E62" s="2" t="inlineStr">
        <is>
          <t>What is the term for a formal questioning, often used by police?</t>
        </is>
      </c>
      <c r="F62" s="2" t="inlineStr">
        <is>
          <t>hint (old Arabic)</t>
        </is>
      </c>
      <c r="G62" s="2" t="inlineStr">
        <is>
          <t>«استجواب» وليس مقابلة.</t>
        </is>
      </c>
      <c r="H62" s="2" t="inlineStr">
        <is>
          <t>ليست مقابلة عادية؛ أسئلة رسمية في قسم الشرطة.</t>
        </is>
      </c>
      <c r="I62" s="2" t="inlineStr">
        <is>
          <t>The hint was a translation of the answer.</t>
        </is>
      </c>
      <c r="J62" s="3" t="inlineStr">
        <is>
          <t>التلميح كان ترجمة الإجابة.</t>
        </is>
      </c>
      <c r="K62" s="2" t="inlineStr">
        <is>
          <t>—</t>
        </is>
      </c>
    </row>
    <row r="63">
      <c r="A63" s="2" t="inlineStr">
        <is>
          <t>s40</t>
        </is>
      </c>
      <c r="B63" s="2" t="inlineStr">
        <is>
          <t>hint</t>
        </is>
      </c>
      <c r="C63" s="2" t="inlineStr">
        <is>
          <t>leak</t>
        </is>
      </c>
      <c r="D63" s="2" t="inlineStr">
        <is>
          <t>tb</t>
        </is>
      </c>
      <c r="E63" s="2" t="inlineStr">
        <is>
          <t>With He / She / It in the present we use ___.</t>
        </is>
      </c>
      <c r="F63" s="2" t="inlineStr">
        <is>
          <t>hint (old Arabic)</t>
        </is>
      </c>
      <c r="G63" s="2" t="inlineStr">
        <is>
          <t>احفظها: HE / SHE / IT = IS – DOES – WAS – HAS.</t>
        </is>
      </c>
      <c r="H63" s="2" t="inlineStr">
        <is>
          <t>مع المفرد الغائب في المضارع: فعل to be خاص به، والأفعال المساعدة تأخذ s.</t>
        </is>
      </c>
      <c r="I63" s="2" t="inlineStr">
        <is>
          <t>The hint wrote out the answer and mixed in “WAS” (a past form).</t>
        </is>
      </c>
      <c r="J63" s="3" t="inlineStr">
        <is>
          <t>التلميح كان يكتب الإجابة ويخلط معها WAS (ماضي).</t>
        </is>
      </c>
      <c r="K63" s="2" t="inlineStr">
        <is>
          <t>Unit 1B, TB p.13–14</t>
        </is>
      </c>
    </row>
    <row r="64">
      <c r="A64" s="2" t="inlineStr">
        <is>
          <t>s41</t>
        </is>
      </c>
      <c r="B64" s="2" t="inlineStr">
        <is>
          <t>poorly-written</t>
        </is>
      </c>
      <c r="C64" s="2" t="inlineStr">
        <is>
          <t>error</t>
        </is>
      </c>
      <c r="D64" s="2" t="inlineStr">
        <is>
          <t>tb</t>
        </is>
      </c>
      <c r="E64" s="2" t="inlineStr">
        <is>
          <t>I have ___ friends. (not many — negative meaning)</t>
        </is>
      </c>
      <c r="F64" s="2" t="inlineStr">
        <is>
          <t>question</t>
        </is>
      </c>
      <c r="G64" s="2" t="inlineStr">
        <is>
          <t>I have ___ friends. (very few, negative meaning)</t>
        </is>
      </c>
      <c r="H64" s="2" t="inlineStr">
        <is>
          <t>I have ___ friends. (not many — negative meaning)</t>
        </is>
      </c>
      <c r="I64" s="2" t="inlineStr">
        <is>
          <t>The stem said “(very few …)”, which gave away the answer “few”.</t>
        </is>
      </c>
      <c r="J64" s="3" t="inlineStr">
        <is>
          <t>السؤال كان يكتب «(very few …)» فيكشف الإجابة few.</t>
        </is>
      </c>
      <c r="K64" s="2" t="inlineStr">
        <is>
          <t>Unit 3C, TB p.28–29</t>
        </is>
      </c>
    </row>
    <row r="65">
      <c r="A65" s="2" t="inlineStr">
        <is>
          <t>s41</t>
        </is>
      </c>
      <c r="B65" s="2" t="inlineStr">
        <is>
          <t>poorly-written</t>
        </is>
      </c>
      <c r="C65" s="2" t="inlineStr">
        <is>
          <t>error</t>
        </is>
      </c>
      <c r="D65" s="2" t="inlineStr">
        <is>
          <t>tb</t>
        </is>
      </c>
      <c r="E65" s="2" t="inlineStr">
        <is>
          <t>I have ___ friends. (not many — negative meaning)</t>
        </is>
      </c>
      <c r="F65" s="2" t="inlineStr">
        <is>
          <t>arabic</t>
        </is>
      </c>
      <c r="G65" s="2" t="inlineStr">
        <is>
          <t>لدي ___ أصدقاء. (قليلون جداً — معنى سلبي)</t>
        </is>
      </c>
      <c r="H65" s="2" t="inlineStr">
        <is>
          <t>لدي ___ أصدقاء. (ليسوا كثيرين — معنى سلبي)</t>
        </is>
      </c>
      <c r="I65" s="2" t="inlineStr">
        <is>
          <t>The stem said “(very few …)”, which gave away the answer “few”.</t>
        </is>
      </c>
      <c r="J65" s="3" t="inlineStr">
        <is>
          <t>السؤال كان يكتب «(very few …)» فيكشف الإجابة few.</t>
        </is>
      </c>
      <c r="K65" s="2" t="inlineStr">
        <is>
          <t>Unit 3C, TB p.28–29</t>
        </is>
      </c>
    </row>
    <row r="66">
      <c r="A66" s="2" t="inlineStr">
        <is>
          <t>s52</t>
        </is>
      </c>
      <c r="B66" s="2" t="inlineStr">
        <is>
          <t>hint</t>
        </is>
      </c>
      <c r="C66" s="2" t="inlineStr">
        <is>
          <t>leak</t>
        </is>
      </c>
      <c r="D66" s="2" t="inlineStr">
        <is>
          <t>tb</t>
        </is>
      </c>
      <c r="E66" s="2" t="inlineStr">
        <is>
          <t>A very tall building in a city is called a ___.</t>
        </is>
      </c>
      <c r="F66" s="2" t="inlineStr">
        <is>
          <t>hint (old Arabic)</t>
        </is>
      </c>
      <c r="G66" s="2" t="inlineStr">
        <is>
          <t>ناطحة سحاب.</t>
        </is>
      </c>
      <c r="H66" s="2" t="inlineStr">
        <is>
          <t>ورد في وصف صورة دبي في بداية الوحدة 6.</t>
        </is>
      </c>
      <c r="I66" s="2" t="inlineStr">
        <is>
          <t>The hint was a translation of the answer.</t>
        </is>
      </c>
      <c r="J66" s="3" t="inlineStr">
        <is>
          <t>التلميح كان ترجمة الإجابة.</t>
        </is>
      </c>
      <c r="K66" s="2" t="inlineStr">
        <is>
          <t>Unit 6 opener, TB p.41</t>
        </is>
      </c>
    </row>
    <row r="67">
      <c r="A67" s="2" t="inlineStr">
        <is>
          <t>s54</t>
        </is>
      </c>
      <c r="B67" s="2" t="inlineStr">
        <is>
          <t>hint</t>
        </is>
      </c>
      <c r="C67" s="2" t="inlineStr">
        <is>
          <t>leak</t>
        </is>
      </c>
      <c r="D67" s="2" t="inlineStr">
        <is>
          <t>src</t>
        </is>
      </c>
      <c r="E67" s="2" t="inlineStr">
        <is>
          <t>“Population” means ___.</t>
        </is>
      </c>
      <c r="F67" s="2" t="inlineStr">
        <is>
          <t>hint (old Arabic)</t>
        </is>
      </c>
      <c r="G67" s="2" t="inlineStr">
        <is>
          <t>من كلمة people تقريباً.</t>
        </is>
      </c>
      <c r="H67" s="2" t="inlineStr">
        <is>
          <t>تُستخدم مع الأرقام: The ___ of the city is 5 million.</t>
        </is>
      </c>
      <c r="I67" s="2" t="inlineStr">
        <is>
          <t>The previous hint (from the word “people”) was linguistically inaccurate.</t>
        </is>
      </c>
      <c r="J67" s="3" t="inlineStr">
        <is>
          <t>التلميح السابق (من كلمة people) غير دقيق لغوياً.</t>
        </is>
      </c>
      <c r="K67" s="2" t="inlineStr">
        <is>
          <t>Study sheet: City life</t>
        </is>
      </c>
    </row>
    <row r="68">
      <c r="A68" s="2" t="inlineStr">
        <is>
          <t>s69</t>
        </is>
      </c>
      <c r="B68" s="2" t="inlineStr">
        <is>
          <t>hint</t>
        </is>
      </c>
      <c r="C68" s="2" t="inlineStr">
        <is>
          <t>leak</t>
        </is>
      </c>
      <c r="D68" s="2" t="inlineStr">
        <is>
          <t>tb</t>
        </is>
      </c>
      <c r="E68" s="2" t="inlineStr">
        <is>
          <t>Which phrase do we use when we need time to think?</t>
        </is>
      </c>
      <c r="F68" s="2" t="inlineStr">
        <is>
          <t>hint (old Arabic)</t>
        </is>
      </c>
      <c r="G68" s="2" t="inlineStr">
        <is>
          <t>«دعني ...»</t>
        </is>
      </c>
      <c r="H68" s="2" t="inlineStr">
        <is>
          <t>عبارة تطلب بها مهلة قصيرة قبل الإجابة.</t>
        </is>
      </c>
      <c r="I68" s="2" t="inlineStr">
        <is>
          <t>The hint wrote the beginning of the answer (“Let me …”).</t>
        </is>
      </c>
      <c r="J68" s="3" t="inlineStr">
        <is>
          <t>التلميح كان يكتب بداية الإجابة («دعني …»).</t>
        </is>
      </c>
      <c r="K68" s="2" t="inlineStr">
        <is>
          <t>Unit 6 C21, TB p.80</t>
        </is>
      </c>
    </row>
    <row r="69">
      <c r="A69" s="2" t="inlineStr">
        <is>
          <t>s70</t>
        </is>
      </c>
      <c r="B69" s="2" t="inlineStr">
        <is>
          <t>hint</t>
        </is>
      </c>
      <c r="C69" s="2" t="inlineStr">
        <is>
          <t>leak</t>
        </is>
      </c>
      <c r="D69" s="2" t="inlineStr">
        <is>
          <t>tb</t>
        </is>
      </c>
      <c r="E69" s="2" t="inlineStr">
        <is>
          <t>Which phrase shows you are NOT sure of the answer?</t>
        </is>
      </c>
      <c r="F69" s="2" t="inlineStr">
        <is>
          <t>hint (old Arabic)</t>
        </is>
      </c>
      <c r="G69" s="2" t="inlineStr">
        <is>
          <t>not sure = غير متأكد.</t>
        </is>
      </c>
      <c r="H69" s="2" t="inlineStr">
        <is>
          <t>عبارة تعترف فيها أنك لا تعرف بالضبط، ثم تعطي رأيك.</t>
        </is>
      </c>
      <c r="I69" s="2" t="inlineStr">
        <is>
          <t>The hint was a translation of the answer.</t>
        </is>
      </c>
      <c r="J69" s="3" t="inlineStr">
        <is>
          <t>التلميح كان ترجمة الإجابة.</t>
        </is>
      </c>
      <c r="K69" s="2" t="inlineStr">
        <is>
          <t>Unit 6 C21, TB p.80</t>
        </is>
      </c>
    </row>
    <row r="70">
      <c r="A70" s="2" t="inlineStr">
        <is>
          <t>s73</t>
        </is>
      </c>
      <c r="B70" s="2" t="inlineStr">
        <is>
          <t>translation</t>
        </is>
      </c>
      <c r="C70" s="2" t="inlineStr">
        <is>
          <t>error</t>
        </is>
      </c>
      <c r="D70" s="2" t="inlineStr">
        <is>
          <t>tb</t>
        </is>
      </c>
      <c r="E70" s="2" t="inlineStr">
        <is>
          <t>A newspaper article is written in the ___.</t>
        </is>
      </c>
      <c r="F70" s="2" t="inlineStr">
        <is>
          <t>arabic</t>
        </is>
      </c>
      <c r="G70" s="2" t="inlineStr">
        <is>
          <t>المقال الصحفي يُكتب بزمن ___ وبصيغة الغائب.</t>
        </is>
      </c>
      <c r="H70" s="2" t="inlineStr">
        <is>
          <t>المقال الصحفي يُكتب بزمن ___.</t>
        </is>
      </c>
      <c r="I70" s="2" t="inlineStr">
        <is>
          <t>The Arabic translation added “in the third person”, which is not in the English sentence.</t>
        </is>
      </c>
      <c r="J70" s="3" t="inlineStr">
        <is>
          <t>الترجمة أضافت «وبصيغة الغائب» وهي غير موجودة في الجملة الإنجليزية.</t>
        </is>
      </c>
      <c r="K70" s="2" t="inlineStr">
        <is>
          <t>Unit 6C, TB p.44</t>
        </is>
      </c>
    </row>
    <row r="71">
      <c r="A71" s="2" t="inlineStr">
        <is>
          <t>s73</t>
        </is>
      </c>
      <c r="B71" s="2" t="inlineStr">
        <is>
          <t>misleading</t>
        </is>
      </c>
      <c r="C71" s="2" t="inlineStr">
        <is>
          <t>error</t>
        </is>
      </c>
      <c r="D71" s="2" t="inlineStr">
        <is>
          <t>tb</t>
        </is>
      </c>
      <c r="E71" s="2" t="inlineStr">
        <is>
          <t>A newspaper article about a famous person’s life (Unit 6 writing) is mainly written in the ___.</t>
        </is>
      </c>
      <c r="F71" s="2" t="inlineStr">
        <is>
          <t>question</t>
        </is>
      </c>
      <c r="G71" s="2" t="inlineStr">
        <is>
          <t>A newspaper article is written in the ___.</t>
        </is>
      </c>
      <c r="H71" s="2" t="inlineStr">
        <is>
          <t>A newspaper article about a famous person’s life (Unit 6 writing) is mainly written in the ___.</t>
        </is>
      </c>
      <c r="I71" s="2" t="inlineStr">
        <is>
          <t>The old statement said newspaper articles are written in the past tense, which is not true in general (news often uses the present). It is now limited to the Unit 6 task: an article about a famous person’s life.</t>
        </is>
      </c>
      <c r="J71" s="3" t="inlineStr"/>
      <c r="K71" s="2" t="inlineStr">
        <is>
          <t>Unit 6 writing: a newspaper article, TB p.41</t>
        </is>
      </c>
    </row>
    <row r="72">
      <c r="A72" s="2" t="inlineStr">
        <is>
          <t>s73</t>
        </is>
      </c>
      <c r="B72" s="2" t="inlineStr">
        <is>
          <t>misleading</t>
        </is>
      </c>
      <c r="C72" s="2" t="inlineStr">
        <is>
          <t>error</t>
        </is>
      </c>
      <c r="D72" s="2" t="inlineStr">
        <is>
          <t>tb</t>
        </is>
      </c>
      <c r="E72" s="2" t="inlineStr">
        <is>
          <t>A newspaper article about a famous person’s life (Unit 6 writing) is mainly written in the ___.</t>
        </is>
      </c>
      <c r="F72" s="2" t="inlineStr">
        <is>
          <t>arabic</t>
        </is>
      </c>
      <c r="G72" s="2" t="inlineStr">
        <is>
          <t>المقال الصحفي يُكتب بزمن ___.</t>
        </is>
      </c>
      <c r="H72" s="2" t="inlineStr">
        <is>
          <t>المقال الصحفي عن حياة شخص مشهور (كتابة الوحدة 6) يُكتب غالباً بزمن ___.</t>
        </is>
      </c>
      <c r="I72" s="2" t="inlineStr">
        <is>
          <t>The old statement said newspaper articles are written in the past tense, which is not true in general (news often uses the present). It is now limited to the Unit 6 task: an article about a famous person’s life.</t>
        </is>
      </c>
      <c r="J72" s="3" t="inlineStr"/>
      <c r="K72" s="2" t="inlineStr">
        <is>
          <t>Unit 6 writing: a newspaper article, TB p.41</t>
        </is>
      </c>
    </row>
    <row r="73">
      <c r="A73" s="2" t="inlineStr">
        <is>
          <t>s84</t>
        </is>
      </c>
      <c r="B73" s="2" t="inlineStr">
        <is>
          <t>ambiguous</t>
        </is>
      </c>
      <c r="C73" s="2" t="inlineStr">
        <is>
          <t>ambiguity</t>
        </is>
      </c>
      <c r="D73" s="2" t="inlineStr">
        <is>
          <t>tb</t>
        </is>
      </c>
      <c r="E73" s="2" t="inlineStr">
        <is>
          <t>The doubling rule (CVC) applies to short one-syllable verbs, e.g. stop → stopping, plan → planning.</t>
        </is>
      </c>
      <c r="F73" s="2" t="inlineStr">
        <is>
          <t>question</t>
        </is>
      </c>
      <c r="G73" s="2" t="inlineStr">
        <is>
          <t>The doubling rule (CVC) applies only to short verbs.</t>
        </is>
      </c>
      <c r="H73" s="2" t="inlineStr">
        <is>
          <t>The doubling rule (CVC) applies to short one-syllable verbs, e.g. stop → stopping, plan → planning.</t>
        </is>
      </c>
      <c r="I73" s="2" t="inlineStr">
        <is>
          <t>The word “only” was inaccurate: doubling also applies to longer verbs stressed on the last syllable (begin → beginning). The statement was reworded to be true; the answer is True.</t>
        </is>
      </c>
      <c r="J73" s="3" t="inlineStr">
        <is>
          <t>كلمة «only» غير دقيقة: القاعدة تنطبق أيضاً على أفعال أطول نبرها في المقطع الأخير (begin → beginning). أعدنا الصياغة لتكون صحيحة؛ الإجابة True.</t>
        </is>
      </c>
      <c r="K73" s="2" t="inlineStr">
        <is>
          <t>Unit 2B – Spelling rules when adding -ing, TB p.21</t>
        </is>
      </c>
    </row>
    <row r="74">
      <c r="A74" s="2" t="inlineStr">
        <is>
          <t>s84</t>
        </is>
      </c>
      <c r="B74" s="2" t="inlineStr">
        <is>
          <t>ambiguous</t>
        </is>
      </c>
      <c r="C74" s="2" t="inlineStr">
        <is>
          <t>ambiguity</t>
        </is>
      </c>
      <c r="D74" s="2" t="inlineStr">
        <is>
          <t>tb</t>
        </is>
      </c>
      <c r="E74" s="2" t="inlineStr">
        <is>
          <t>The doubling rule (CVC) applies to short one-syllable verbs, e.g. stop → stopping, plan → planning.</t>
        </is>
      </c>
      <c r="F74" s="2" t="inlineStr">
        <is>
          <t>arabic</t>
        </is>
      </c>
      <c r="G74" s="2" t="inlineStr">
        <is>
          <t>قاعدة المضاعفة (ساكن + متحرك + ساكن) تنطبق على الأفعال القصيرة فقط.</t>
        </is>
      </c>
      <c r="H74" s="2" t="inlineStr">
        <is>
          <t>قاعدة المضاعفة (ساكن + متحرك + ساكن) تنطبق على الأفعال القصيرة ذات المقطع الواحد مثل stop و plan.</t>
        </is>
      </c>
      <c r="I74" s="2" t="inlineStr">
        <is>
          <t>The word “only” was inaccurate: doubling also applies to longer verbs stressed on the last syllable (begin → beginning). The statement was reworded to be true; the answer is True.</t>
        </is>
      </c>
      <c r="J74" s="3" t="inlineStr">
        <is>
          <t>كلمة «only» غير دقيقة: القاعدة تنطبق أيضاً على أفعال أطول نبرها في المقطع الأخير (begin → beginning). أعدنا الصياغة لتكون صحيحة؛ الإجابة True.</t>
        </is>
      </c>
      <c r="K74" s="2" t="inlineStr">
        <is>
          <t>Unit 2B – Spelling rules when adding -ing, TB p.21</t>
        </is>
      </c>
    </row>
    <row r="75">
      <c r="A75" s="2" t="inlineStr">
        <is>
          <t>s84</t>
        </is>
      </c>
      <c r="B75" s="2" t="inlineStr">
        <is>
          <t>misleading</t>
        </is>
      </c>
      <c r="C75" s="2" t="inlineStr">
        <is>
          <t>error</t>
        </is>
      </c>
      <c r="D75" s="2" t="inlineStr">
        <is>
          <t>tb</t>
        </is>
      </c>
      <c r="E75" s="2" t="inlineStr">
        <is>
          <t>CVC doubling rule: a one-syllable verb ending in one vowel + one consonant (not w, x or y), e.g. stop, plan, doubles the last consonant before -ing or -ed.</t>
        </is>
      </c>
      <c r="F75" s="2" t="inlineStr">
        <is>
          <t>question</t>
        </is>
      </c>
      <c r="G75" s="2" t="inlineStr">
        <is>
          <t>The doubling rule (CVC) applies to short one-syllable verbs, e.g. stop → stopping, plan → planning.</t>
        </is>
      </c>
      <c r="H75" s="2" t="inlineStr">
        <is>
          <t>CVC doubling rule: a one-syllable verb ending in one vowel + one consonant (not w, x or y), e.g. stop, plan, doubles the last consonant before -ing or -ed.</t>
        </is>
      </c>
      <c r="I75" s="2" t="inlineStr">
        <is>
          <t>The old statement did not give the conditions of the rule. It now states them (one syllable, one vowel + one consonant) and the w/x/y exception (fix → fixing, play → played).</t>
        </is>
      </c>
      <c r="J75" s="3" t="inlineStr"/>
      <c r="K75" s="2" t="inlineStr">
        <is>
          <t>Unit 2B spelling rules when adding -ing, TB p.21</t>
        </is>
      </c>
    </row>
    <row r="76">
      <c r="A76" s="2" t="inlineStr">
        <is>
          <t>s84</t>
        </is>
      </c>
      <c r="B76" s="2" t="inlineStr">
        <is>
          <t>misleading</t>
        </is>
      </c>
      <c r="C76" s="2" t="inlineStr">
        <is>
          <t>error</t>
        </is>
      </c>
      <c r="D76" s="2" t="inlineStr">
        <is>
          <t>tb</t>
        </is>
      </c>
      <c r="E76" s="2" t="inlineStr">
        <is>
          <t>CVC doubling rule: a one-syllable verb ending in one vowel + one consonant (not w, x or y), e.g. stop, plan, doubles the last consonant before -ing or -ed.</t>
        </is>
      </c>
      <c r="F76" s="2" t="inlineStr">
        <is>
          <t>arabic</t>
        </is>
      </c>
      <c r="G76" s="2" t="inlineStr">
        <is>
          <t>قاعدة المضاعفة (ساكن + متحرك + ساكن) تنطبق على الأفعال القصيرة ذات المقطع الواحد مثل stop و plan.</t>
        </is>
      </c>
      <c r="H76" s="2" t="inlineStr">
        <is>
          <t>قاعدة المضاعفة: الفعل ذو المقطع الواحد الذي ينتهي بحرف علة واحد + حرف ساكن واحد (ليس w أو x أو y) مثل stop و plan يُضاعف حرفه الأخير قبل ing أو ed.</t>
        </is>
      </c>
      <c r="I76" s="2" t="inlineStr">
        <is>
          <t>The old statement did not give the conditions of the rule. It now states them (one syllable, one vowel + one consonant) and the w/x/y exception (fix → fixing, play → played).</t>
        </is>
      </c>
      <c r="J76" s="3" t="inlineStr"/>
      <c r="K76" s="2" t="inlineStr">
        <is>
          <t>Unit 2B spelling rules when adding -ing, TB p.21</t>
        </is>
      </c>
    </row>
    <row r="77">
      <c r="A77" s="2" t="inlineStr">
        <is>
          <t>s86</t>
        </is>
      </c>
      <c r="B77" s="2" t="inlineStr">
        <is>
          <t>hint</t>
        </is>
      </c>
      <c r="C77" s="2" t="inlineStr">
        <is>
          <t>leak</t>
        </is>
      </c>
      <c r="D77" s="2" t="inlineStr">
        <is>
          <t>src</t>
        </is>
      </c>
      <c r="E77" s="2" t="inlineStr">
        <is>
          <t>Which phrase is used in the conclusion?</t>
        </is>
      </c>
      <c r="F77" s="2" t="inlineStr">
        <is>
          <t>hint (old Arabic)</t>
        </is>
      </c>
      <c r="G77" s="2" t="inlineStr">
        <is>
          <t>كلمة تعني «في الختام».</t>
        </is>
      </c>
      <c r="H77" s="2" t="inlineStr">
        <is>
          <t>عبارة تأتي في آخر فقرة.</t>
        </is>
      </c>
      <c r="I77" s="2" t="inlineStr">
        <is>
          <t>The hint was a translation of the answer.</t>
        </is>
      </c>
      <c r="J77" s="3" t="inlineStr">
        <is>
          <t>التلميح كان ترجمة الإجابة.</t>
        </is>
      </c>
      <c r="K77" s="2" t="inlineStr">
        <is>
          <t>Study sheet: Writing Made Easy</t>
        </is>
      </c>
    </row>
    <row r="78">
      <c r="A78" s="2" t="inlineStr">
        <is>
          <t>s87</t>
        </is>
      </c>
      <c r="B78" s="2" t="inlineStr">
        <is>
          <t>hint</t>
        </is>
      </c>
      <c r="C78" s="2" t="inlineStr">
        <is>
          <t>leak</t>
        </is>
      </c>
      <c r="D78" s="2" t="inlineStr">
        <is>
          <t>src</t>
        </is>
      </c>
      <c r="E78" s="2" t="inlineStr">
        <is>
          <t>Which word is used to give an example?</t>
        </is>
      </c>
      <c r="F78" s="2" t="inlineStr">
        <is>
          <t>hint (old Arabic)</t>
        </is>
      </c>
      <c r="G78" s="2">
        <f> For example.</f>
        <v/>
      </c>
      <c r="H78" s="2" t="inlineStr">
        <is>
          <t>كلمات الربط لها وظائف: إضافة، نتيجة، مثال. أيّها للمثال؟</t>
        </is>
      </c>
      <c r="I78" s="2" t="inlineStr">
        <is>
          <t>The hint was a synonym of the answer (= For example).</t>
        </is>
      </c>
      <c r="J78" s="3" t="inlineStr">
        <is>
          <t>التلميح كان مرادف الإجابة (= For example).</t>
        </is>
      </c>
      <c r="K78" s="2" t="inlineStr">
        <is>
          <t>Study sheet: Writing Made Easy</t>
        </is>
      </c>
    </row>
    <row r="79">
      <c r="A79" s="2" t="inlineStr">
        <is>
          <t>s88</t>
        </is>
      </c>
      <c r="B79" s="2" t="inlineStr">
        <is>
          <t>hint</t>
        </is>
      </c>
      <c r="C79" s="2" t="inlineStr">
        <is>
          <t>leak</t>
        </is>
      </c>
      <c r="D79" s="2" t="inlineStr">
        <is>
          <t>src</t>
        </is>
      </c>
      <c r="E79" s="2" t="inlineStr">
        <is>
          <t>Which word is used to show a result?</t>
        </is>
      </c>
      <c r="F79" s="2" t="inlineStr">
        <is>
          <t>hint (old Arabic)</t>
        </is>
      </c>
      <c r="G79" s="2">
        <f> So / As a result.</f>
        <v/>
      </c>
      <c r="H79" s="2" t="inlineStr">
        <is>
          <t>كلمات الربط لها وظائف: إضافة، نتيجة، مثال. أيّها للنتيجة؟</t>
        </is>
      </c>
      <c r="I79" s="2" t="inlineStr">
        <is>
          <t>The hint was a synonym of the answer.</t>
        </is>
      </c>
      <c r="J79" s="3" t="inlineStr">
        <is>
          <t>التلميح كان مرادف الإجابة.</t>
        </is>
      </c>
      <c r="K79" s="2" t="inlineStr">
        <is>
          <t>Study sheet: Writing Made Easy</t>
        </is>
      </c>
    </row>
    <row r="80">
      <c r="A80" s="2" t="inlineStr">
        <is>
          <t>s89</t>
        </is>
      </c>
      <c r="B80" s="2" t="inlineStr">
        <is>
          <t>hint</t>
        </is>
      </c>
      <c r="C80" s="2" t="inlineStr">
        <is>
          <t>leak</t>
        </is>
      </c>
      <c r="D80" s="2" t="inlineStr">
        <is>
          <t>src</t>
        </is>
      </c>
      <c r="E80" s="2" t="inlineStr">
        <is>
          <t>Which word is used to add an idea?</t>
        </is>
      </c>
      <c r="F80" s="2" t="inlineStr">
        <is>
          <t>hint (old Arabic)</t>
        </is>
      </c>
      <c r="G80" s="2">
        <f> Also / In addition.</f>
        <v/>
      </c>
      <c r="H80" s="2" t="inlineStr">
        <is>
          <t>كلمات الربط لها وظائف: إضافة، نتيجة، تلخيص. أيّها للإضافة؟</t>
        </is>
      </c>
      <c r="I80" s="2" t="inlineStr">
        <is>
          <t>The hint was a synonym of the answer.</t>
        </is>
      </c>
      <c r="J80" s="3" t="inlineStr">
        <is>
          <t>التلميح كان مرادف الإجابة.</t>
        </is>
      </c>
      <c r="K80" s="2" t="inlineStr">
        <is>
          <t>Study sheet: Writing Made Easy</t>
        </is>
      </c>
    </row>
    <row r="81">
      <c r="A81" s="2" t="inlineStr">
        <is>
          <t>s90</t>
        </is>
      </c>
      <c r="B81" s="2" t="inlineStr">
        <is>
          <t>conflicts-with-textbook</t>
        </is>
      </c>
      <c r="C81" s="2" t="inlineStr">
        <is>
          <t>error</t>
        </is>
      </c>
      <c r="D81" s="2" t="inlineStr">
        <is>
          <t>tb</t>
        </is>
      </c>
      <c r="E81" s="2" t="inlineStr">
        <is>
          <t>A paragraph can contain any number of sentences.</t>
        </is>
      </c>
      <c r="F81" s="2" t="inlineStr">
        <is>
          <t>question</t>
        </is>
      </c>
      <c r="G81" s="2" t="inlineStr">
        <is>
          <t>The body of a paragraph should be ___ sentences.</t>
        </is>
      </c>
      <c r="H81" s="2" t="inlineStr">
        <is>
          <t>A paragraph can contain any number of sentences.</t>
        </is>
      </c>
      <c r="I81" s="2" t="inlineStr">
        <is>
          <t>The original study-sheet item (the body has 2–3 sentences) contradicts the Teacher’s Book: “a paragraph can contain any number of sentences”. It was replaced with the Teacher’s Book statement.</t>
        </is>
      </c>
      <c r="J81" s="3" t="inlineStr">
        <is>
          <t>السؤال الأصلي من الملخص (الوسط 2–3 جمل) يخالف كتاب المعلم: «a paragraph can contain any number of sentences». استبدلناه بعبارة الكتاب.</t>
        </is>
      </c>
      <c r="K81" s="2" t="inlineStr">
        <is>
          <t>Writing skills Unit 2 ex.1c, TB p.69</t>
        </is>
      </c>
    </row>
    <row r="82">
      <c r="A82" s="2" t="inlineStr">
        <is>
          <t>s90</t>
        </is>
      </c>
      <c r="B82" s="2" t="inlineStr">
        <is>
          <t>conflicts-with-textbook</t>
        </is>
      </c>
      <c r="C82" s="2" t="inlineStr">
        <is>
          <t>error</t>
        </is>
      </c>
      <c r="D82" s="2" t="inlineStr">
        <is>
          <t>tb</t>
        </is>
      </c>
      <c r="E82" s="2" t="inlineStr">
        <is>
          <t>A paragraph can contain any number of sentences.</t>
        </is>
      </c>
      <c r="F82" s="2" t="inlineStr">
        <is>
          <t>options</t>
        </is>
      </c>
      <c r="G82" s="2" t="inlineStr">
        <is>
          <t>1–1 | 2–3 | 5–6</t>
        </is>
      </c>
      <c r="H82" s="2" t="inlineStr">
        <is>
          <t>True | False</t>
        </is>
      </c>
      <c r="I82" s="2" t="inlineStr">
        <is>
          <t>The original study-sheet item (the body has 2–3 sentences) contradicts the Teacher’s Book: “a paragraph can contain any number of sentences”. It was replaced with the Teacher’s Book statement.</t>
        </is>
      </c>
      <c r="J82" s="3" t="inlineStr">
        <is>
          <t>السؤال الأصلي من الملخص (الوسط 2–3 جمل) يخالف كتاب المعلم: «a paragraph can contain any number of sentences». استبدلناه بعبارة الكتاب.</t>
        </is>
      </c>
      <c r="K82" s="2" t="inlineStr">
        <is>
          <t>Writing skills Unit 2 ex.1c, TB p.69</t>
        </is>
      </c>
    </row>
    <row r="83">
      <c r="A83" s="2" t="inlineStr">
        <is>
          <t>s90</t>
        </is>
      </c>
      <c r="B83" s="2" t="inlineStr">
        <is>
          <t>conflicts-with-textbook</t>
        </is>
      </c>
      <c r="C83" s="2" t="inlineStr">
        <is>
          <t>error</t>
        </is>
      </c>
      <c r="D83" s="2" t="inlineStr">
        <is>
          <t>tb</t>
        </is>
      </c>
      <c r="E83" s="2" t="inlineStr">
        <is>
          <t>A paragraph can contain any number of sentences.</t>
        </is>
      </c>
      <c r="F83" s="2" t="inlineStr">
        <is>
          <t>answer</t>
        </is>
      </c>
      <c r="G83" s="2" t="inlineStr">
        <is>
          <t>2–3</t>
        </is>
      </c>
      <c r="H83" s="2" t="inlineStr">
        <is>
          <t>True</t>
        </is>
      </c>
      <c r="I83" s="2" t="inlineStr">
        <is>
          <t>The original study-sheet item (the body has 2–3 sentences) contradicts the Teacher’s Book: “a paragraph can contain any number of sentences”. It was replaced with the Teacher’s Book statement.</t>
        </is>
      </c>
      <c r="J83" s="3" t="inlineStr">
        <is>
          <t>السؤال الأصلي من الملخص (الوسط 2–3 جمل) يخالف كتاب المعلم: «a paragraph can contain any number of sentences». استبدلناه بعبارة الكتاب.</t>
        </is>
      </c>
      <c r="K83" s="2" t="inlineStr">
        <is>
          <t>Writing skills Unit 2 ex.1c, TB p.69</t>
        </is>
      </c>
    </row>
    <row r="84">
      <c r="A84" s="2" t="inlineStr">
        <is>
          <t>s90</t>
        </is>
      </c>
      <c r="B84" s="2" t="inlineStr">
        <is>
          <t>conflicts-with-textbook</t>
        </is>
      </c>
      <c r="C84" s="2" t="inlineStr">
        <is>
          <t>error</t>
        </is>
      </c>
      <c r="D84" s="2" t="inlineStr">
        <is>
          <t>tb</t>
        </is>
      </c>
      <c r="E84" s="2" t="inlineStr">
        <is>
          <t>A paragraph can contain any number of sentences.</t>
        </is>
      </c>
      <c r="F84" s="2" t="inlineStr">
        <is>
          <t>arabic</t>
        </is>
      </c>
      <c r="G84" s="2" t="inlineStr">
        <is>
          <t>الوسط (Body) في الكتابة يكون ___ جمل.</t>
        </is>
      </c>
      <c r="H84" s="2" t="inlineStr">
        <is>
          <t>الفقرة يمكن أن تحتوي على أي عدد من الجمل.</t>
        </is>
      </c>
      <c r="I84" s="2" t="inlineStr">
        <is>
          <t>The original study-sheet item (the body has 2–3 sentences) contradicts the Teacher’s Book: “a paragraph can contain any number of sentences”. It was replaced with the Teacher’s Book statement.</t>
        </is>
      </c>
      <c r="J84" s="3" t="inlineStr">
        <is>
          <t>السؤال الأصلي من الملخص (الوسط 2–3 جمل) يخالف كتاب المعلم: «a paragraph can contain any number of sentences». استبدلناه بعبارة الكتاب.</t>
        </is>
      </c>
      <c r="K84" s="2" t="inlineStr">
        <is>
          <t>Writing skills Unit 2 ex.1c, TB p.69</t>
        </is>
      </c>
    </row>
    <row r="85">
      <c r="A85" s="2" t="inlineStr">
        <is>
          <t>s90</t>
        </is>
      </c>
      <c r="B85" s="2" t="inlineStr">
        <is>
          <t>conflicts-with-textbook</t>
        </is>
      </c>
      <c r="C85" s="2" t="inlineStr">
        <is>
          <t>error</t>
        </is>
      </c>
      <c r="D85" s="2" t="inlineStr">
        <is>
          <t>tb</t>
        </is>
      </c>
      <c r="E85" s="2" t="inlineStr">
        <is>
          <t>A paragraph can contain any number of sentences.</t>
        </is>
      </c>
      <c r="F85" s="2" t="inlineStr">
        <is>
          <t>hint (old Arabic)</t>
        </is>
      </c>
      <c r="G85" s="2" t="inlineStr">
        <is>
          <t>حسب النموذج البسيط في الصورة.</t>
        </is>
      </c>
      <c r="H85" s="2" t="inlineStr">
        <is>
          <t>هل يحدد كتاب المعلم عدداً ثابتاً لجمل الفقرة؟</t>
        </is>
      </c>
      <c r="I85" s="2" t="inlineStr">
        <is>
          <t>The original study-sheet item (the body has 2–3 sentences) contradicts the Teacher’s Book: “a paragraph can contain any number of sentences”. It was replaced with the Teacher’s Book statement.</t>
        </is>
      </c>
      <c r="J85" s="3" t="inlineStr">
        <is>
          <t>السؤال الأصلي من الملخص (الوسط 2–3 جمل) يخالف كتاب المعلم: «a paragraph can contain any number of sentences». استبدلناه بعبارة الكتاب.</t>
        </is>
      </c>
      <c r="K85" s="2" t="inlineStr">
        <is>
          <t>Writing skills Unit 2 ex.1c, TB p.69</t>
        </is>
      </c>
    </row>
    <row r="86">
      <c r="A86" s="2" t="inlineStr">
        <is>
          <t>s93</t>
        </is>
      </c>
      <c r="B86" s="2" t="inlineStr">
        <is>
          <t>ambiguous</t>
        </is>
      </c>
      <c r="C86" s="2" t="inlineStr">
        <is>
          <t>ambiguity</t>
        </is>
      </c>
      <c r="D86" s="2" t="inlineStr">
        <is>
          <t>gram</t>
        </is>
      </c>
      <c r="E86" s="2" t="inlineStr">
        <is>
          <t>These days, Sara ___ to university every day.</t>
        </is>
      </c>
      <c r="F86" s="2" t="inlineStr">
        <is>
          <t>question</t>
        </is>
      </c>
      <c r="G86" s="2" t="inlineStr">
        <is>
          <t>Sara ___ to university every day.</t>
        </is>
      </c>
      <c r="H86" s="2" t="inlineStr">
        <is>
          <t>These days, Sara ___ to university every day.</t>
        </is>
      </c>
      <c r="I86" s="2" t="inlineStr">
        <is>
          <t>“every day” can describe a past habit too, so “went” was also grammatical. “These days” was added.</t>
        </is>
      </c>
      <c r="J86" s="3" t="inlineStr"/>
      <c r="K86" s="2" t="inlineStr">
        <is>
          <t>Unit 1B present simple, TB p.13–14</t>
        </is>
      </c>
    </row>
    <row r="87">
      <c r="A87" s="2" t="inlineStr">
        <is>
          <t>s93</t>
        </is>
      </c>
      <c r="B87" s="2" t="inlineStr">
        <is>
          <t>ambiguous</t>
        </is>
      </c>
      <c r="C87" s="2" t="inlineStr">
        <is>
          <t>ambiguity</t>
        </is>
      </c>
      <c r="D87" s="2" t="inlineStr">
        <is>
          <t>gram</t>
        </is>
      </c>
      <c r="E87" s="2" t="inlineStr">
        <is>
          <t>These days, Sara ___ to university every day.</t>
        </is>
      </c>
      <c r="F87" s="2" t="inlineStr">
        <is>
          <t>arabic</t>
        </is>
      </c>
      <c r="G87" s="2" t="inlineStr">
        <is>
          <t>سارة ___ إلى الجامعة كل يوم.</t>
        </is>
      </c>
      <c r="H87" s="2" t="inlineStr">
        <is>
          <t>هذه الأيام، سارة ___ إلى الجامعة كل يوم.</t>
        </is>
      </c>
      <c r="I87" s="2" t="inlineStr">
        <is>
          <t>“every day” can describe a past habit too, so “went” was also grammatical. “These days” was added.</t>
        </is>
      </c>
      <c r="J87" s="3" t="inlineStr"/>
      <c r="K87" s="2" t="inlineStr">
        <is>
          <t>Unit 1B present simple, TB p.13–14</t>
        </is>
      </c>
    </row>
    <row r="88">
      <c r="A88" s="2" t="inlineStr">
        <is>
          <t>s98</t>
        </is>
      </c>
      <c r="B88" s="2" t="inlineStr">
        <is>
          <t>ambiguous</t>
        </is>
      </c>
      <c r="C88" s="2" t="inlineStr">
        <is>
          <t>ambiguity</t>
        </is>
      </c>
      <c r="D88" s="2" t="inlineStr">
        <is>
          <t>gram</t>
        </is>
      </c>
      <c r="E88" s="2" t="inlineStr">
        <is>
          <t>Which time expression shows that we need the past simple (e.g. “went”)?</t>
        </is>
      </c>
      <c r="F88" s="2" t="inlineStr">
        <is>
          <t>question</t>
        </is>
      </c>
      <c r="G88" s="2" t="inlineStr">
        <is>
          <t>Which time word goes with “went”?</t>
        </is>
      </c>
      <c r="H88" s="2" t="inlineStr">
        <is>
          <t>Which time expression shows that we need the past simple (e.g. “went”)?</t>
        </is>
      </c>
      <c r="I88" s="2" t="inlineStr">
        <is>
          <t>“every day” can also go with “went” (a past habit), so the old question “Which time word goes with went?” had two answers. It now asks which expression requires the past simple.</t>
        </is>
      </c>
      <c r="J88" s="3" t="inlineStr"/>
      <c r="K88" s="2" t="inlineStr">
        <is>
          <t>Unit 5B past simple, TB p.36</t>
        </is>
      </c>
    </row>
    <row r="89">
      <c r="A89" s="2" t="inlineStr">
        <is>
          <t>s98</t>
        </is>
      </c>
      <c r="B89" s="2" t="inlineStr">
        <is>
          <t>ambiguous</t>
        </is>
      </c>
      <c r="C89" s="2" t="inlineStr">
        <is>
          <t>ambiguity</t>
        </is>
      </c>
      <c r="D89" s="2" t="inlineStr">
        <is>
          <t>gram</t>
        </is>
      </c>
      <c r="E89" s="2" t="inlineStr">
        <is>
          <t>Which time expression shows that we need the past simple (e.g. “went”)?</t>
        </is>
      </c>
      <c r="F89" s="2" t="inlineStr">
        <is>
          <t>arabic</t>
        </is>
      </c>
      <c r="G89" s="2" t="inlineStr">
        <is>
          <t>أي كلمة زمنية تأتي مع went؟</t>
        </is>
      </c>
      <c r="H89" s="2" t="inlineStr">
        <is>
          <t>أي تعبير زمني يدل على أننا نحتاج الماضي البسيط (مثل went)؟</t>
        </is>
      </c>
      <c r="I89" s="2" t="inlineStr">
        <is>
          <t>“every day” can also go with “went” (a past habit), so the old question “Which time word goes with went?” had two answers. It now asks which expression requires the past simple.</t>
        </is>
      </c>
      <c r="J89" s="3" t="inlineStr"/>
      <c r="K89" s="2" t="inlineStr">
        <is>
          <t>Unit 5B past simple, TB p.36</t>
        </is>
      </c>
    </row>
    <row r="90">
      <c r="A90" s="2" t="inlineStr">
        <is>
          <t>s100</t>
        </is>
      </c>
      <c r="B90" s="2" t="inlineStr">
        <is>
          <t>ambiguous</t>
        </is>
      </c>
      <c r="C90" s="2" t="inlineStr">
        <is>
          <t>ambiguity</t>
        </is>
      </c>
      <c r="D90" s="2" t="inlineStr">
        <is>
          <t>gram</t>
        </is>
      </c>
      <c r="E90" s="2" t="inlineStr">
        <is>
          <t>I usually ___ breakfast at 7 a.m.</t>
        </is>
      </c>
      <c r="F90" s="2" t="inlineStr">
        <is>
          <t>options</t>
        </is>
      </c>
      <c r="G90" s="2" t="inlineStr">
        <is>
          <t>have | go | make | do</t>
        </is>
      </c>
      <c r="H90" s="2" t="inlineStr">
        <is>
          <t>have | go | play | do</t>
        </is>
      </c>
      <c r="I90" s="2" t="inlineStr">
        <is>
          <t>The option “make” was also correct (“I usually make breakfast” = prepare it). It was replaced with “play”.</t>
        </is>
      </c>
      <c r="J90" s="3" t="inlineStr">
        <is>
          <t>الخيار make صحيح أيضاً (I usually make breakfast = أحضّر الإفطار). استبدلناه بـ play.</t>
        </is>
      </c>
      <c r="K90" s="2" t="inlineStr">
        <is>
          <t>—</t>
        </is>
      </c>
    </row>
    <row r="91">
      <c r="A91" s="2" t="inlineStr">
        <is>
          <t>s103</t>
        </is>
      </c>
      <c r="B91" s="2" t="inlineStr">
        <is>
          <t>ambiguous</t>
        </is>
      </c>
      <c r="C91" s="2" t="inlineStr">
        <is>
          <t>ambiguity</t>
        </is>
      </c>
      <c r="D91" s="2" t="inlineStr">
        <is>
          <t>tb</t>
        </is>
      </c>
      <c r="E91" s="2" t="inlineStr">
        <is>
          <t>___ you work in Riyadh?</t>
        </is>
      </c>
      <c r="F91" s="2" t="inlineStr">
        <is>
          <t>options</t>
        </is>
      </c>
      <c r="G91" s="2" t="inlineStr">
        <is>
          <t>Do | Does | Did</t>
        </is>
      </c>
      <c r="H91" s="2" t="inlineStr">
        <is>
          <t>Do | Does | Are</t>
        </is>
      </c>
      <c r="I91" s="2" t="inlineStr">
        <is>
          <t>The option “Did” was also correct (“Did you work in Riyadh?”). It was replaced with “Are”.</t>
        </is>
      </c>
      <c r="J91" s="3" t="inlineStr">
        <is>
          <t>الخيار Did صحيح أيضاً (Did you work in Riyadh?). استبدلناه بـ Are.</t>
        </is>
      </c>
      <c r="K91" s="2" t="inlineStr">
        <is>
          <t>Unit 1B, TB p.13–14</t>
        </is>
      </c>
    </row>
    <row r="92">
      <c r="A92" s="2" t="inlineStr">
        <is>
          <t>s110</t>
        </is>
      </c>
      <c r="B92" s="2" t="inlineStr">
        <is>
          <t>ambiguous</t>
        </is>
      </c>
      <c r="C92" s="2" t="inlineStr">
        <is>
          <t>ambiguity</t>
        </is>
      </c>
      <c r="D92" s="2" t="inlineStr">
        <is>
          <t>tb</t>
        </is>
      </c>
      <c r="E92" s="2" t="inlineStr">
        <is>
          <t>I ___ my friends tomorrow.</t>
        </is>
      </c>
      <c r="F92" s="2" t="inlineStr">
        <is>
          <t>options</t>
        </is>
      </c>
      <c r="G92" s="2" t="inlineStr">
        <is>
          <t>meet | am meeting | meets</t>
        </is>
      </c>
      <c r="H92" s="2" t="inlineStr">
        <is>
          <t>meeting | am meeting | meets</t>
        </is>
      </c>
      <c r="I92" s="2" t="inlineStr">
        <is>
          <t>“I meet my friends tomorrow” is sometimes acceptable for timetabled events. “meet” was replaced with the incorrect “meeting”; the answer is “am meeting” (present continuous for plans).</t>
        </is>
      </c>
      <c r="J92" s="3" t="inlineStr">
        <is>
          <t>I meet my friends tomorrow مقبولة أحياناً للمواعيد الثابتة. استبدلنا meet بـ meeting الخاطئ؛ الإجابة am meeting (المضارع المستمر للخطط).</t>
        </is>
      </c>
      <c r="K92" s="2" t="inlineStr">
        <is>
          <t>Unit 2B, TB p.20</t>
        </is>
      </c>
    </row>
    <row r="93">
      <c r="A93" s="2" t="inlineStr">
        <is>
          <t>s111</t>
        </is>
      </c>
      <c r="B93" s="2" t="inlineStr">
        <is>
          <t>translation</t>
        </is>
      </c>
      <c r="C93" s="2" t="inlineStr">
        <is>
          <t>error</t>
        </is>
      </c>
      <c r="D93" s="2" t="inlineStr">
        <is>
          <t>tb</t>
        </is>
      </c>
      <c r="E93" s="2" t="inlineStr">
        <is>
          <t>She ___ visiting her family next week.</t>
        </is>
      </c>
      <c r="F93" s="2" t="inlineStr">
        <is>
          <t>arabic</t>
        </is>
      </c>
      <c r="G93" s="2" t="inlineStr">
        <is>
          <t>هي ___ ستزور عائلتها الأسبوع القادم.</t>
        </is>
      </c>
      <c r="H93" s="2" t="inlineStr">
        <is>
          <t>هي ___ تزور عائلتها الأسبوع القادم. (خطة مستقبلية)</t>
        </is>
      </c>
      <c r="I93" s="2" t="inlineStr">
        <is>
          <t>The Arabic translation combined the blank with the answer (“___ will visit”).</t>
        </is>
      </c>
      <c r="J93" s="3" t="inlineStr">
        <is>
          <t>الترجمة كانت «___ ستزور» فتجمع الفراغ مع الإجابة.</t>
        </is>
      </c>
      <c r="K93" s="2" t="inlineStr">
        <is>
          <t>Unit 2B, TB p.20</t>
        </is>
      </c>
    </row>
    <row r="94">
      <c r="A94" s="2" t="inlineStr">
        <is>
          <t>s114</t>
        </is>
      </c>
      <c r="B94" s="2" t="inlineStr">
        <is>
          <t>ambiguous</t>
        </is>
      </c>
      <c r="C94" s="2" t="inlineStr">
        <is>
          <t>ambiguity</t>
        </is>
      </c>
      <c r="D94" s="2" t="inlineStr">
        <is>
          <t>tb</t>
        </is>
      </c>
      <c r="E94" s="2" t="inlineStr">
        <is>
          <t>There are ___ products here.</t>
        </is>
      </c>
      <c r="F94" s="2" t="inlineStr">
        <is>
          <t>options</t>
        </is>
      </c>
      <c r="G94" s="2" t="inlineStr">
        <is>
          <t>less | fewer | more</t>
        </is>
      </c>
      <c r="H94" s="2" t="inlineStr">
        <is>
          <t>less | fewer | little</t>
        </is>
      </c>
      <c r="I94" s="2" t="inlineStr">
        <is>
          <t>The option “more” was also correct. It was replaced with “little”.</t>
        </is>
      </c>
      <c r="J94" s="3" t="inlineStr">
        <is>
          <t>الخيار more صحيح أيضاً. استبدلناه بـ little.</t>
        </is>
      </c>
      <c r="K94" s="2" t="inlineStr">
        <is>
          <t>Unit 3C, TB p.28–29</t>
        </is>
      </c>
    </row>
    <row r="95">
      <c r="A95" s="2" t="inlineStr">
        <is>
          <t>s114</t>
        </is>
      </c>
      <c r="B95" s="2" t="inlineStr">
        <is>
          <t>ambiguous</t>
        </is>
      </c>
      <c r="C95" s="2" t="inlineStr">
        <is>
          <t>ambiguity</t>
        </is>
      </c>
      <c r="D95" s="2" t="inlineStr">
        <is>
          <t>tb</t>
        </is>
      </c>
      <c r="E95" s="2" t="inlineStr">
        <is>
          <t>There are ___ products here.</t>
        </is>
      </c>
      <c r="F95" s="2" t="inlineStr">
        <is>
          <t>hint (old Arabic)</t>
        </is>
      </c>
      <c r="G95" s="2" t="inlineStr">
        <is>
          <t>products معدود — الإجابة حسب ورقة التوقعات.</t>
        </is>
      </c>
      <c r="H95" s="2" t="inlineStr">
        <is>
          <t>products اسم معدود (جمع).</t>
        </is>
      </c>
      <c r="I95" s="2" t="inlineStr">
        <is>
          <t>The option “more” was also correct. It was replaced with “little”.</t>
        </is>
      </c>
      <c r="J95" s="3" t="inlineStr">
        <is>
          <t>الخيار more صحيح أيضاً. استبدلناه بـ little.</t>
        </is>
      </c>
      <c r="K95" s="2" t="inlineStr">
        <is>
          <t>Unit 3C, TB p.28–29</t>
        </is>
      </c>
    </row>
    <row r="96">
      <c r="A96" s="2" t="inlineStr">
        <is>
          <t>s114</t>
        </is>
      </c>
      <c r="B96" s="2" t="inlineStr">
        <is>
          <t>ambiguous</t>
        </is>
      </c>
      <c r="C96" s="2" t="inlineStr">
        <is>
          <t>ambiguity</t>
        </is>
      </c>
      <c r="D96" s="2" t="inlineStr">
        <is>
          <t>tb</t>
        </is>
      </c>
      <c r="E96" s="2" t="inlineStr">
        <is>
          <t>There are ___ products here than in the other store.</t>
        </is>
      </c>
      <c r="F96" s="2" t="inlineStr">
        <is>
          <t>question</t>
        </is>
      </c>
      <c r="G96" s="2" t="inlineStr">
        <is>
          <t>There are ___ products here.</t>
        </is>
      </c>
      <c r="H96" s="2" t="inlineStr">
        <is>
          <t>There are ___ products here than in the other store.</t>
        </is>
      </c>
      <c r="I96" s="2" t="inlineStr">
        <is>
          <t>“fewer” is a comparative, but the sentence had nothing to compare with. “than in the other store” was added.</t>
        </is>
      </c>
      <c r="J96" s="3" t="inlineStr"/>
      <c r="K96" s="2" t="inlineStr">
        <is>
          <t>Unit 3C fewer, TB p.28–29</t>
        </is>
      </c>
    </row>
    <row r="97">
      <c r="A97" s="2" t="inlineStr">
        <is>
          <t>s114</t>
        </is>
      </c>
      <c r="B97" s="2" t="inlineStr">
        <is>
          <t>ambiguous</t>
        </is>
      </c>
      <c r="C97" s="2" t="inlineStr">
        <is>
          <t>ambiguity</t>
        </is>
      </c>
      <c r="D97" s="2" t="inlineStr">
        <is>
          <t>tb</t>
        </is>
      </c>
      <c r="E97" s="2" t="inlineStr">
        <is>
          <t>There are ___ products here than in the other store.</t>
        </is>
      </c>
      <c r="F97" s="2" t="inlineStr">
        <is>
          <t>arabic</t>
        </is>
      </c>
      <c r="G97" s="2" t="inlineStr">
        <is>
          <t>توجد منتجات ___ هنا.</t>
        </is>
      </c>
      <c r="H97" s="2" t="inlineStr">
        <is>
          <t>توجد منتجات ___ هنا مما في المتجر الآخر.</t>
        </is>
      </c>
      <c r="I97" s="2" t="inlineStr">
        <is>
          <t>“fewer” is a comparative, but the sentence had nothing to compare with. “than in the other store” was added.</t>
        </is>
      </c>
      <c r="J97" s="3" t="inlineStr"/>
      <c r="K97" s="2" t="inlineStr">
        <is>
          <t>Unit 3C fewer, TB p.28–29</t>
        </is>
      </c>
    </row>
    <row r="98">
      <c r="A98" s="2" t="inlineStr">
        <is>
          <t>s115</t>
        </is>
      </c>
      <c r="B98" s="2" t="inlineStr">
        <is>
          <t>ambiguous</t>
        </is>
      </c>
      <c r="C98" s="2" t="inlineStr">
        <is>
          <t>ambiguity</t>
        </is>
      </c>
      <c r="D98" s="2" t="inlineStr">
        <is>
          <t>tb</t>
        </is>
      </c>
      <c r="E98" s="2" t="inlineStr">
        <is>
          <t>This is ___ expensive.</t>
        </is>
      </c>
      <c r="F98" s="2" t="inlineStr">
        <is>
          <t>options</t>
        </is>
      </c>
      <c r="G98" s="2" t="inlineStr">
        <is>
          <t>less | fewer | more</t>
        </is>
      </c>
      <c r="H98" s="2" t="inlineStr">
        <is>
          <t>less | fewer | few</t>
        </is>
      </c>
      <c r="I98" s="2" t="inlineStr">
        <is>
          <t>The option “more” was also correct. It was replaced with “few”.</t>
        </is>
      </c>
      <c r="J98" s="3" t="inlineStr">
        <is>
          <t>الخيار more صحيح أيضاً. استبدلناه بـ few.</t>
        </is>
      </c>
      <c r="K98" s="2" t="inlineStr">
        <is>
          <t>Unit 3C, TB p.28–29</t>
        </is>
      </c>
    </row>
    <row r="99">
      <c r="A99" s="2" t="inlineStr">
        <is>
          <t>s115</t>
        </is>
      </c>
      <c r="B99" s="2" t="inlineStr">
        <is>
          <t>ambiguous</t>
        </is>
      </c>
      <c r="C99" s="2" t="inlineStr">
        <is>
          <t>ambiguity</t>
        </is>
      </c>
      <c r="D99" s="2" t="inlineStr">
        <is>
          <t>tb</t>
        </is>
      </c>
      <c r="E99" s="2" t="inlineStr">
        <is>
          <t>This is ___ expensive.</t>
        </is>
      </c>
      <c r="F99" s="2" t="inlineStr">
        <is>
          <t>hint (old Arabic)</t>
        </is>
      </c>
      <c r="G99" s="2" t="inlineStr">
        <is>
          <t>expensive صفة (غير معدود) ← ليست fewer. الإجابة حسب ورقة التوقعات.</t>
        </is>
      </c>
      <c r="H99" s="2" t="inlineStr">
        <is>
          <t>expensive صفة، و fewer / few تأتيان قبل الأسماء المعدودة فقط.</t>
        </is>
      </c>
      <c r="I99" s="2" t="inlineStr">
        <is>
          <t>The option “more” was also correct. It was replaced with “few”.</t>
        </is>
      </c>
      <c r="J99" s="3" t="inlineStr">
        <is>
          <t>الخيار more صحيح أيضاً. استبدلناه بـ few.</t>
        </is>
      </c>
      <c r="K99" s="2" t="inlineStr">
        <is>
          <t>Unit 3C, TB p.28–29</t>
        </is>
      </c>
    </row>
    <row r="100">
      <c r="A100" s="2" t="inlineStr">
        <is>
          <t>s115</t>
        </is>
      </c>
      <c r="B100" s="2" t="inlineStr">
        <is>
          <t>wording</t>
        </is>
      </c>
      <c r="C100" s="2" t="inlineStr">
        <is>
          <t>improvement</t>
        </is>
      </c>
      <c r="D100" s="2" t="inlineStr">
        <is>
          <t>tb</t>
        </is>
      </c>
      <c r="E100" s="2" t="inlineStr">
        <is>
          <t>This is ___ expensive than that one.</t>
        </is>
      </c>
      <c r="F100" s="2" t="inlineStr">
        <is>
          <t>question</t>
        </is>
      </c>
      <c r="G100" s="2" t="inlineStr">
        <is>
          <t>This is ___ expensive.</t>
        </is>
      </c>
      <c r="H100" s="2" t="inlineStr">
        <is>
          <t>This is ___ expensive than that one.</t>
        </is>
      </c>
      <c r="I100" s="2" t="inlineStr">
        <is>
          <t>A comparison (“than that one”) was added so that “less expensive” is clearly comparative.</t>
        </is>
      </c>
      <c r="J100" s="3" t="inlineStr"/>
      <c r="K100" s="2" t="inlineStr">
        <is>
          <t>Unit 3C less, TB p.28–29</t>
        </is>
      </c>
    </row>
    <row r="101">
      <c r="A101" s="2" t="inlineStr">
        <is>
          <t>s115</t>
        </is>
      </c>
      <c r="B101" s="2" t="inlineStr">
        <is>
          <t>wording</t>
        </is>
      </c>
      <c r="C101" s="2" t="inlineStr">
        <is>
          <t>improvement</t>
        </is>
      </c>
      <c r="D101" s="2" t="inlineStr">
        <is>
          <t>tb</t>
        </is>
      </c>
      <c r="E101" s="2" t="inlineStr">
        <is>
          <t>This is ___ expensive than that one.</t>
        </is>
      </c>
      <c r="F101" s="2" t="inlineStr">
        <is>
          <t>arabic</t>
        </is>
      </c>
      <c r="G101" s="2" t="inlineStr">
        <is>
          <t>هذا ___ تكلفة.</t>
        </is>
      </c>
      <c r="H101" s="2" t="inlineStr">
        <is>
          <t>هذا ___ تكلفةً من ذاك.</t>
        </is>
      </c>
      <c r="I101" s="2" t="inlineStr">
        <is>
          <t>A comparison (“than that one”) was added so that “less expensive” is clearly comparative.</t>
        </is>
      </c>
      <c r="J101" s="3" t="inlineStr"/>
      <c r="K101" s="2" t="inlineStr">
        <is>
          <t>Unit 3C less, TB p.28–29</t>
        </is>
      </c>
    </row>
    <row r="102">
      <c r="A102" s="2" t="inlineStr">
        <is>
          <t>s117</t>
        </is>
      </c>
      <c r="B102" s="2" t="inlineStr">
        <is>
          <t>ambiguous</t>
        </is>
      </c>
      <c r="C102" s="2" t="inlineStr">
        <is>
          <t>ambiguity</t>
        </is>
      </c>
      <c r="D102" s="2" t="inlineStr">
        <is>
          <t>tb</t>
        </is>
      </c>
      <c r="E102" s="2" t="inlineStr">
        <is>
          <t>This is the ___ option in the shop.</t>
        </is>
      </c>
      <c r="F102" s="2" t="inlineStr">
        <is>
          <t>question</t>
        </is>
      </c>
      <c r="G102" s="2" t="inlineStr">
        <is>
          <t>This is the ___ option.</t>
        </is>
      </c>
      <c r="H102" s="2" t="inlineStr">
        <is>
          <t>This is the ___ option in the shop.</t>
        </is>
      </c>
      <c r="I102" s="2" t="inlineStr">
        <is>
          <t>“the cheap option” and “the cheaper option” (of two) are grammatical. “in the shop” was added and the wrong options were changed; the answer is “cheapest”.</t>
        </is>
      </c>
      <c r="J102" s="3" t="inlineStr">
        <is>
          <t>the cheap option و the cheaper option (بين خيارين) صحيحتان نحوياً. أضفنا in the shop وغيّرنا الخيارات الخاطئة؛ الإجابة cheapest.</t>
        </is>
      </c>
      <c r="K102" s="2" t="inlineStr">
        <is>
          <t>Unit 4A, TB p.31</t>
        </is>
      </c>
    </row>
    <row r="103">
      <c r="A103" s="2" t="inlineStr">
        <is>
          <t>s117</t>
        </is>
      </c>
      <c r="B103" s="2" t="inlineStr">
        <is>
          <t>ambiguous</t>
        </is>
      </c>
      <c r="C103" s="2" t="inlineStr">
        <is>
          <t>ambiguity</t>
        </is>
      </c>
      <c r="D103" s="2" t="inlineStr">
        <is>
          <t>tb</t>
        </is>
      </c>
      <c r="E103" s="2" t="inlineStr">
        <is>
          <t>This is the ___ option in the shop.</t>
        </is>
      </c>
      <c r="F103" s="2" t="inlineStr">
        <is>
          <t>options</t>
        </is>
      </c>
      <c r="G103" s="2" t="inlineStr">
        <is>
          <t>cheap | cheaper | cheapest</t>
        </is>
      </c>
      <c r="H103" s="2" t="inlineStr">
        <is>
          <t>more cheap | cheaper than | cheapest</t>
        </is>
      </c>
      <c r="I103" s="2" t="inlineStr">
        <is>
          <t>“the cheap option” and “the cheaper option” (of two) are grammatical. “in the shop” was added and the wrong options were changed; the answer is “cheapest”.</t>
        </is>
      </c>
      <c r="J103" s="3" t="inlineStr">
        <is>
          <t>the cheap option و the cheaper option (بين خيارين) صحيحتان نحوياً. أضفنا in the shop وغيّرنا الخيارات الخاطئة؛ الإجابة cheapest.</t>
        </is>
      </c>
      <c r="K103" s="2" t="inlineStr">
        <is>
          <t>Unit 4A, TB p.31</t>
        </is>
      </c>
    </row>
    <row r="104">
      <c r="A104" s="2" t="inlineStr">
        <is>
          <t>s117</t>
        </is>
      </c>
      <c r="B104" s="2" t="inlineStr">
        <is>
          <t>ambiguous</t>
        </is>
      </c>
      <c r="C104" s="2" t="inlineStr">
        <is>
          <t>ambiguity</t>
        </is>
      </c>
      <c r="D104" s="2" t="inlineStr">
        <is>
          <t>tb</t>
        </is>
      </c>
      <c r="E104" s="2" t="inlineStr">
        <is>
          <t>This is the ___ option in the shop.</t>
        </is>
      </c>
      <c r="F104" s="2" t="inlineStr">
        <is>
          <t>arabic</t>
        </is>
      </c>
      <c r="G104" s="2" t="inlineStr">
        <is>
          <t>هذا هو الخيار ___.</t>
        </is>
      </c>
      <c r="H104" s="2" t="inlineStr">
        <is>
          <t>هذا هو الخيار ___ في المحل.</t>
        </is>
      </c>
      <c r="I104" s="2" t="inlineStr">
        <is>
          <t>“the cheap option” and “the cheaper option” (of two) are grammatical. “in the shop” was added and the wrong options were changed; the answer is “cheapest”.</t>
        </is>
      </c>
      <c r="J104" s="3" t="inlineStr">
        <is>
          <t>the cheap option و the cheaper option (بين خيارين) صحيحتان نحوياً. أضفنا in the shop وغيّرنا الخيارات الخاطئة؛ الإجابة cheapest.</t>
        </is>
      </c>
      <c r="K104" s="2" t="inlineStr">
        <is>
          <t>Unit 4A, TB p.31</t>
        </is>
      </c>
    </row>
    <row r="105">
      <c r="A105" s="2" t="inlineStr">
        <is>
          <t>s118</t>
        </is>
      </c>
      <c r="B105" s="2" t="inlineStr">
        <is>
          <t>ambiguous</t>
        </is>
      </c>
      <c r="C105" s="2" t="inlineStr">
        <is>
          <t>ambiguity</t>
        </is>
      </c>
      <c r="D105" s="2" t="inlineStr">
        <is>
          <t>tb</t>
        </is>
      </c>
      <c r="E105" s="2" t="inlineStr">
        <is>
          <t>This is the ___ hotel in the city.</t>
        </is>
      </c>
      <c r="F105" s="2" t="inlineStr">
        <is>
          <t>question</t>
        </is>
      </c>
      <c r="G105" s="2" t="inlineStr">
        <is>
          <t>This is the ___ hotel.</t>
        </is>
      </c>
      <c r="H105" s="2" t="inlineStr">
        <is>
          <t>This is the ___ hotel in the city.</t>
        </is>
      </c>
      <c r="I105" s="2" t="inlineStr">
        <is>
          <t>“the comfortable hotel” and “the more comfortable hotel” are grammatical. The wrong options were changed; the answer is “most comfortable”.</t>
        </is>
      </c>
      <c r="J105" s="3" t="inlineStr">
        <is>
          <t>the comfortable hotel و the more comfortable hotel صحيحتان نحوياً. غيّرنا الخيارات الخاطئة؛ الإجابة most comfortable.</t>
        </is>
      </c>
      <c r="K105" s="2" t="inlineStr">
        <is>
          <t>Unit 4A, TB p.31</t>
        </is>
      </c>
    </row>
    <row r="106">
      <c r="A106" s="2" t="inlineStr">
        <is>
          <t>s118</t>
        </is>
      </c>
      <c r="B106" s="2" t="inlineStr">
        <is>
          <t>ambiguous</t>
        </is>
      </c>
      <c r="C106" s="2" t="inlineStr">
        <is>
          <t>ambiguity</t>
        </is>
      </c>
      <c r="D106" s="2" t="inlineStr">
        <is>
          <t>tb</t>
        </is>
      </c>
      <c r="E106" s="2" t="inlineStr">
        <is>
          <t>This is the ___ hotel in the city.</t>
        </is>
      </c>
      <c r="F106" s="2" t="inlineStr">
        <is>
          <t>options</t>
        </is>
      </c>
      <c r="G106" s="2" t="inlineStr">
        <is>
          <t>more comfortable | most comfortable | comfortable</t>
        </is>
      </c>
      <c r="H106" s="2" t="inlineStr">
        <is>
          <t>more comfortable than | most comfortable | comfortablest</t>
        </is>
      </c>
      <c r="I106" s="2" t="inlineStr">
        <is>
          <t>“the comfortable hotel” and “the more comfortable hotel” are grammatical. The wrong options were changed; the answer is “most comfortable”.</t>
        </is>
      </c>
      <c r="J106" s="3" t="inlineStr">
        <is>
          <t>the comfortable hotel و the more comfortable hotel صحيحتان نحوياً. غيّرنا الخيارات الخاطئة؛ الإجابة most comfortable.</t>
        </is>
      </c>
      <c r="K106" s="2" t="inlineStr">
        <is>
          <t>Unit 4A, TB p.31</t>
        </is>
      </c>
    </row>
    <row r="107">
      <c r="A107" s="2" t="inlineStr">
        <is>
          <t>s118</t>
        </is>
      </c>
      <c r="B107" s="2" t="inlineStr">
        <is>
          <t>ambiguous</t>
        </is>
      </c>
      <c r="C107" s="2" t="inlineStr">
        <is>
          <t>ambiguity</t>
        </is>
      </c>
      <c r="D107" s="2" t="inlineStr">
        <is>
          <t>tb</t>
        </is>
      </c>
      <c r="E107" s="2" t="inlineStr">
        <is>
          <t>This is the ___ hotel in the city.</t>
        </is>
      </c>
      <c r="F107" s="2" t="inlineStr">
        <is>
          <t>arabic</t>
        </is>
      </c>
      <c r="G107" s="2" t="inlineStr">
        <is>
          <t>هذا هو الفندق ___.</t>
        </is>
      </c>
      <c r="H107" s="2" t="inlineStr">
        <is>
          <t>هذا هو الفندق ___ في المدينة.</t>
        </is>
      </c>
      <c r="I107" s="2" t="inlineStr">
        <is>
          <t>“the comfortable hotel” and “the more comfortable hotel” are grammatical. The wrong options were changed; the answer is “most comfortable”.</t>
        </is>
      </c>
      <c r="J107" s="3" t="inlineStr">
        <is>
          <t>the comfortable hotel و the more comfortable hotel صحيحتان نحوياً. غيّرنا الخيارات الخاطئة؛ الإجابة most comfortable.</t>
        </is>
      </c>
      <c r="K107" s="2" t="inlineStr">
        <is>
          <t>Unit 4A, TB p.31</t>
        </is>
      </c>
    </row>
    <row r="108">
      <c r="A108" s="2" t="inlineStr">
        <is>
          <t>s119</t>
        </is>
      </c>
      <c r="B108" s="2" t="inlineStr">
        <is>
          <t>ambiguous</t>
        </is>
      </c>
      <c r="C108" s="2" t="inlineStr">
        <is>
          <t>ambiguity</t>
        </is>
      </c>
      <c r="D108" s="2" t="inlineStr">
        <is>
          <t>tb</t>
        </is>
      </c>
      <c r="E108" s="2" t="inlineStr">
        <is>
          <t>Which is the ___ option of the three?</t>
        </is>
      </c>
      <c r="F108" s="2" t="inlineStr">
        <is>
          <t>question</t>
        </is>
      </c>
      <c r="G108" s="2" t="inlineStr">
        <is>
          <t>Which is the ___ option?</t>
        </is>
      </c>
      <c r="H108" s="2" t="inlineStr">
        <is>
          <t>Which is the ___ option of the three?</t>
        </is>
      </c>
      <c r="I108" s="2" t="inlineStr">
        <is>
          <t>“the better option” is correct when comparing two. “of the three” was added; the answer is “best”.</t>
        </is>
      </c>
      <c r="J108" s="3" t="inlineStr">
        <is>
          <t>the better option صحيحة عند المقارنة بين خيارين. أضفنا of the three؛ الإجابة best.</t>
        </is>
      </c>
      <c r="K108" s="2" t="inlineStr">
        <is>
          <t>Unit 4A, TB p.31</t>
        </is>
      </c>
    </row>
    <row r="109">
      <c r="A109" s="2" t="inlineStr">
        <is>
          <t>s119</t>
        </is>
      </c>
      <c r="B109" s="2" t="inlineStr">
        <is>
          <t>ambiguous</t>
        </is>
      </c>
      <c r="C109" s="2" t="inlineStr">
        <is>
          <t>ambiguity</t>
        </is>
      </c>
      <c r="D109" s="2" t="inlineStr">
        <is>
          <t>tb</t>
        </is>
      </c>
      <c r="E109" s="2" t="inlineStr">
        <is>
          <t>Which is the ___ option of the three?</t>
        </is>
      </c>
      <c r="F109" s="2" t="inlineStr">
        <is>
          <t>options</t>
        </is>
      </c>
      <c r="G109" s="2" t="inlineStr">
        <is>
          <t>good | better | best</t>
        </is>
      </c>
      <c r="H109" s="2" t="inlineStr">
        <is>
          <t>most good | better than | best</t>
        </is>
      </c>
      <c r="I109" s="2" t="inlineStr">
        <is>
          <t>“the better option” is correct when comparing two. “of the three” was added; the answer is “best”.</t>
        </is>
      </c>
      <c r="J109" s="3" t="inlineStr">
        <is>
          <t>the better option صحيحة عند المقارنة بين خيارين. أضفنا of the three؛ الإجابة best.</t>
        </is>
      </c>
      <c r="K109" s="2" t="inlineStr">
        <is>
          <t>Unit 4A, TB p.31</t>
        </is>
      </c>
    </row>
    <row r="110">
      <c r="A110" s="2" t="inlineStr">
        <is>
          <t>s119</t>
        </is>
      </c>
      <c r="B110" s="2" t="inlineStr">
        <is>
          <t>ambiguous</t>
        </is>
      </c>
      <c r="C110" s="2" t="inlineStr">
        <is>
          <t>ambiguity</t>
        </is>
      </c>
      <c r="D110" s="2" t="inlineStr">
        <is>
          <t>tb</t>
        </is>
      </c>
      <c r="E110" s="2" t="inlineStr">
        <is>
          <t>Which is the ___ option of the three?</t>
        </is>
      </c>
      <c r="F110" s="2" t="inlineStr">
        <is>
          <t>arabic</t>
        </is>
      </c>
      <c r="G110" s="2" t="inlineStr">
        <is>
          <t>أي خيار هو ___ ؟</t>
        </is>
      </c>
      <c r="H110" s="2" t="inlineStr">
        <is>
          <t>أي الخيارات الثلاثة هو ___ ؟</t>
        </is>
      </c>
      <c r="I110" s="2" t="inlineStr">
        <is>
          <t>“the better option” is correct when comparing two. “of the three” was added; the answer is “best”.</t>
        </is>
      </c>
      <c r="J110" s="3" t="inlineStr">
        <is>
          <t>the better option صحيحة عند المقارنة بين خيارين. أضفنا of the three؛ الإجابة best.</t>
        </is>
      </c>
      <c r="K110" s="2" t="inlineStr">
        <is>
          <t>Unit 4A, TB p.31</t>
        </is>
      </c>
    </row>
    <row r="111">
      <c r="A111" s="2" t="inlineStr">
        <is>
          <t>s120</t>
        </is>
      </c>
      <c r="B111" s="2" t="inlineStr">
        <is>
          <t>ambiguous</t>
        </is>
      </c>
      <c r="C111" s="2" t="inlineStr">
        <is>
          <t>ambiguity</t>
        </is>
      </c>
      <c r="D111" s="2" t="inlineStr">
        <is>
          <t>tb</t>
        </is>
      </c>
      <c r="E111" s="2" t="inlineStr">
        <is>
          <t>It has the ___ facilities in the city.</t>
        </is>
      </c>
      <c r="F111" s="2" t="inlineStr">
        <is>
          <t>question</t>
        </is>
      </c>
      <c r="G111" s="2" t="inlineStr">
        <is>
          <t>It has the ___ facilities.</t>
        </is>
      </c>
      <c r="H111" s="2" t="inlineStr">
        <is>
          <t>It has the ___ facilities in the city.</t>
        </is>
      </c>
      <c r="I111" s="2" t="inlineStr">
        <is>
          <t>“the modern facilities” and “the more modern facilities” are grammatical. The wrong options were changed; the answer is “most modern”.</t>
        </is>
      </c>
      <c r="J111" s="3" t="inlineStr">
        <is>
          <t>the modern facilities و the more modern facilities صحيحتان نحوياً. غيّرنا الخيارات الخاطئة؛ الإجابة most modern.</t>
        </is>
      </c>
      <c r="K111" s="2" t="inlineStr">
        <is>
          <t>Unit 4A, TB p.31</t>
        </is>
      </c>
    </row>
    <row r="112">
      <c r="A112" s="2" t="inlineStr">
        <is>
          <t>s120</t>
        </is>
      </c>
      <c r="B112" s="2" t="inlineStr">
        <is>
          <t>ambiguous</t>
        </is>
      </c>
      <c r="C112" s="2" t="inlineStr">
        <is>
          <t>ambiguity</t>
        </is>
      </c>
      <c r="D112" s="2" t="inlineStr">
        <is>
          <t>tb</t>
        </is>
      </c>
      <c r="E112" s="2" t="inlineStr">
        <is>
          <t>It has the ___ facilities in the city.</t>
        </is>
      </c>
      <c r="F112" s="2" t="inlineStr">
        <is>
          <t>options</t>
        </is>
      </c>
      <c r="G112" s="2" t="inlineStr">
        <is>
          <t>modern | more modern | most modern</t>
        </is>
      </c>
      <c r="H112" s="2" t="inlineStr">
        <is>
          <t>modernest | more modern than | most modern</t>
        </is>
      </c>
      <c r="I112" s="2" t="inlineStr">
        <is>
          <t>“the modern facilities” and “the more modern facilities” are grammatical. The wrong options were changed; the answer is “most modern”.</t>
        </is>
      </c>
      <c r="J112" s="3" t="inlineStr">
        <is>
          <t>the modern facilities و the more modern facilities صحيحتان نحوياً. غيّرنا الخيارات الخاطئة؛ الإجابة most modern.</t>
        </is>
      </c>
      <c r="K112" s="2" t="inlineStr">
        <is>
          <t>Unit 4A, TB p.31</t>
        </is>
      </c>
    </row>
    <row r="113">
      <c r="A113" s="2" t="inlineStr">
        <is>
          <t>s120</t>
        </is>
      </c>
      <c r="B113" s="2" t="inlineStr">
        <is>
          <t>ambiguous</t>
        </is>
      </c>
      <c r="C113" s="2" t="inlineStr">
        <is>
          <t>ambiguity</t>
        </is>
      </c>
      <c r="D113" s="2" t="inlineStr">
        <is>
          <t>tb</t>
        </is>
      </c>
      <c r="E113" s="2" t="inlineStr">
        <is>
          <t>It has the ___ facilities in the city.</t>
        </is>
      </c>
      <c r="F113" s="2" t="inlineStr">
        <is>
          <t>arabic</t>
        </is>
      </c>
      <c r="G113" s="2" t="inlineStr">
        <is>
          <t>فيه ___ المرافق.</t>
        </is>
      </c>
      <c r="H113" s="2" t="inlineStr">
        <is>
          <t>فيه ___ المرافق في المدينة.</t>
        </is>
      </c>
      <c r="I113" s="2" t="inlineStr">
        <is>
          <t>“the modern facilities” and “the more modern facilities” are grammatical. The wrong options were changed; the answer is “most modern”.</t>
        </is>
      </c>
      <c r="J113" s="3" t="inlineStr">
        <is>
          <t>the modern facilities و the more modern facilities صحيحتان نحوياً. غيّرنا الخيارات الخاطئة؛ الإجابة most modern.</t>
        </is>
      </c>
      <c r="K113" s="2" t="inlineStr">
        <is>
          <t>Unit 4A, TB p.31</t>
        </is>
      </c>
    </row>
    <row r="114">
      <c r="A114" s="2" t="inlineStr">
        <is>
          <t>s121</t>
        </is>
      </c>
      <c r="B114" s="2" t="inlineStr">
        <is>
          <t>ambiguous</t>
        </is>
      </c>
      <c r="C114" s="2" t="inlineStr">
        <is>
          <t>ambiguity</t>
        </is>
      </c>
      <c r="D114" s="2" t="inlineStr">
        <is>
          <t>tb</t>
        </is>
      </c>
      <c r="E114" s="2" t="inlineStr">
        <is>
          <t>I think this is the ___ choice of all.</t>
        </is>
      </c>
      <c r="F114" s="2" t="inlineStr">
        <is>
          <t>question</t>
        </is>
      </c>
      <c r="G114" s="2" t="inlineStr">
        <is>
          <t>I think this is the ___ choice.</t>
        </is>
      </c>
      <c r="H114" s="2" t="inlineStr">
        <is>
          <t>I think this is the ___ choice of all.</t>
        </is>
      </c>
      <c r="I114" s="2" t="inlineStr">
        <is>
          <t>“the better choice” is correct for two options. “of all” was added; the answer is “best”.</t>
        </is>
      </c>
      <c r="J114" s="3" t="inlineStr">
        <is>
          <t>the better choice صحيحة بين خيارين. أضفنا of all؛ الإجابة best.</t>
        </is>
      </c>
      <c r="K114" s="2" t="inlineStr">
        <is>
          <t>Unit 4A, TB p.31</t>
        </is>
      </c>
    </row>
    <row r="115">
      <c r="A115" s="2" t="inlineStr">
        <is>
          <t>s121</t>
        </is>
      </c>
      <c r="B115" s="2" t="inlineStr">
        <is>
          <t>ambiguous</t>
        </is>
      </c>
      <c r="C115" s="2" t="inlineStr">
        <is>
          <t>ambiguity</t>
        </is>
      </c>
      <c r="D115" s="2" t="inlineStr">
        <is>
          <t>tb</t>
        </is>
      </c>
      <c r="E115" s="2" t="inlineStr">
        <is>
          <t>I think this is the ___ choice of all.</t>
        </is>
      </c>
      <c r="F115" s="2" t="inlineStr">
        <is>
          <t>options</t>
        </is>
      </c>
      <c r="G115" s="2" t="inlineStr">
        <is>
          <t>good | better | best</t>
        </is>
      </c>
      <c r="H115" s="2" t="inlineStr">
        <is>
          <t>most good | better than | best</t>
        </is>
      </c>
      <c r="I115" s="2" t="inlineStr">
        <is>
          <t>“the better choice” is correct for two options. “of all” was added; the answer is “best”.</t>
        </is>
      </c>
      <c r="J115" s="3" t="inlineStr">
        <is>
          <t>the better choice صحيحة بين خيارين. أضفنا of all؛ الإجابة best.</t>
        </is>
      </c>
      <c r="K115" s="2" t="inlineStr">
        <is>
          <t>Unit 4A, TB p.31</t>
        </is>
      </c>
    </row>
    <row r="116">
      <c r="A116" s="2" t="inlineStr">
        <is>
          <t>s121</t>
        </is>
      </c>
      <c r="B116" s="2" t="inlineStr">
        <is>
          <t>ambiguous</t>
        </is>
      </c>
      <c r="C116" s="2" t="inlineStr">
        <is>
          <t>ambiguity</t>
        </is>
      </c>
      <c r="D116" s="2" t="inlineStr">
        <is>
          <t>tb</t>
        </is>
      </c>
      <c r="E116" s="2" t="inlineStr">
        <is>
          <t>I think this is the ___ choice of all.</t>
        </is>
      </c>
      <c r="F116" s="2" t="inlineStr">
        <is>
          <t>arabic</t>
        </is>
      </c>
      <c r="G116" s="2" t="inlineStr">
        <is>
          <t>أعتقد أن هذا هو ___ خيار.</t>
        </is>
      </c>
      <c r="H116" s="2" t="inlineStr">
        <is>
          <t>أعتقد أن هذا ___ خيار على الإطلاق.</t>
        </is>
      </c>
      <c r="I116" s="2" t="inlineStr">
        <is>
          <t>“the better choice” is correct for two options. “of all” was added; the answer is “best”.</t>
        </is>
      </c>
      <c r="J116" s="3" t="inlineStr">
        <is>
          <t>the better choice صحيحة بين خيارين. أضفنا of all؛ الإجابة best.</t>
        </is>
      </c>
      <c r="K116" s="2" t="inlineStr">
        <is>
          <t>Unit 4A, TB p.31</t>
        </is>
      </c>
    </row>
    <row r="117">
      <c r="A117" s="2" t="inlineStr">
        <is>
          <t>s122</t>
        </is>
      </c>
      <c r="B117" s="2" t="inlineStr">
        <is>
          <t>ambiguous</t>
        </is>
      </c>
      <c r="C117" s="2" t="inlineStr">
        <is>
          <t>ambiguity</t>
        </is>
      </c>
      <c r="D117" s="2" t="inlineStr">
        <is>
          <t>tb</t>
        </is>
      </c>
      <c r="E117" s="2" t="inlineStr">
        <is>
          <t>This is the ___ room in the house.</t>
        </is>
      </c>
      <c r="F117" s="2" t="inlineStr">
        <is>
          <t>question</t>
        </is>
      </c>
      <c r="G117" s="2" t="inlineStr">
        <is>
          <t>This is the ___ room.</t>
        </is>
      </c>
      <c r="H117" s="2" t="inlineStr">
        <is>
          <t>This is the ___ room in the house.</t>
        </is>
      </c>
      <c r="I117" s="2" t="inlineStr">
        <is>
          <t>“the small room” and “the smaller room” are grammatical. The wrong options were changed; the answer is “smallest”.</t>
        </is>
      </c>
      <c r="J117" s="3" t="inlineStr">
        <is>
          <t>the small room و the smaller room صحيحتان نحوياً. غيّرنا الخيارات الخاطئة؛ الإجابة smallest.</t>
        </is>
      </c>
      <c r="K117" s="2" t="inlineStr">
        <is>
          <t>Unit 4A, TB p.31</t>
        </is>
      </c>
    </row>
    <row r="118">
      <c r="A118" s="2" t="inlineStr">
        <is>
          <t>s122</t>
        </is>
      </c>
      <c r="B118" s="2" t="inlineStr">
        <is>
          <t>ambiguous</t>
        </is>
      </c>
      <c r="C118" s="2" t="inlineStr">
        <is>
          <t>ambiguity</t>
        </is>
      </c>
      <c r="D118" s="2" t="inlineStr">
        <is>
          <t>tb</t>
        </is>
      </c>
      <c r="E118" s="2" t="inlineStr">
        <is>
          <t>This is the ___ room in the house.</t>
        </is>
      </c>
      <c r="F118" s="2" t="inlineStr">
        <is>
          <t>options</t>
        </is>
      </c>
      <c r="G118" s="2" t="inlineStr">
        <is>
          <t>small | smaller | smallest</t>
        </is>
      </c>
      <c r="H118" s="2" t="inlineStr">
        <is>
          <t>more small | smaller than | smallest</t>
        </is>
      </c>
      <c r="I118" s="2" t="inlineStr">
        <is>
          <t>“the small room” and “the smaller room” are grammatical. The wrong options were changed; the answer is “smallest”.</t>
        </is>
      </c>
      <c r="J118" s="3" t="inlineStr">
        <is>
          <t>the small room و the smaller room صحيحتان نحوياً. غيّرنا الخيارات الخاطئة؛ الإجابة smallest.</t>
        </is>
      </c>
      <c r="K118" s="2" t="inlineStr">
        <is>
          <t>Unit 4A, TB p.31</t>
        </is>
      </c>
    </row>
    <row r="119">
      <c r="A119" s="2" t="inlineStr">
        <is>
          <t>s122</t>
        </is>
      </c>
      <c r="B119" s="2" t="inlineStr">
        <is>
          <t>ambiguous</t>
        </is>
      </c>
      <c r="C119" s="2" t="inlineStr">
        <is>
          <t>ambiguity</t>
        </is>
      </c>
      <c r="D119" s="2" t="inlineStr">
        <is>
          <t>tb</t>
        </is>
      </c>
      <c r="E119" s="2" t="inlineStr">
        <is>
          <t>This is the ___ room in the house.</t>
        </is>
      </c>
      <c r="F119" s="2" t="inlineStr">
        <is>
          <t>arabic</t>
        </is>
      </c>
      <c r="G119" s="2" t="inlineStr">
        <is>
          <t>هذه هي ___ غرفة.</t>
        </is>
      </c>
      <c r="H119" s="2" t="inlineStr">
        <is>
          <t>هذه ___ غرفة في البيت.</t>
        </is>
      </c>
      <c r="I119" s="2" t="inlineStr">
        <is>
          <t>“the small room” and “the smaller room” are grammatical. The wrong options were changed; the answer is “smallest”.</t>
        </is>
      </c>
      <c r="J119" s="3" t="inlineStr">
        <is>
          <t>the small room و the smaller room صحيحتان نحوياً. غيّرنا الخيارات الخاطئة؛ الإجابة smallest.</t>
        </is>
      </c>
      <c r="K119" s="2" t="inlineStr">
        <is>
          <t>Unit 4A, TB p.31</t>
        </is>
      </c>
    </row>
    <row r="120">
      <c r="A120" s="2" t="inlineStr">
        <is>
          <t>s134</t>
        </is>
      </c>
      <c r="B120" s="2" t="inlineStr">
        <is>
          <t>missing-passage</t>
        </is>
      </c>
      <c r="C120" s="2" t="inlineStr">
        <is>
          <t>error</t>
        </is>
      </c>
      <c r="D120" s="2" t="inlineStr">
        <is>
          <t>tb</t>
        </is>
      </c>
      <c r="E120"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Olympic Games were in Tokyo in 1960.</t>
        </is>
      </c>
      <c r="F120" s="2" t="inlineStr">
        <is>
          <t>question</t>
        </is>
      </c>
      <c r="G120" s="2" t="inlineStr">
        <is>
          <t>The Olympic Games were in Tokyo in 1960.</t>
        </is>
      </c>
      <c r="H120"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Olympic Games were in Tokyo in 1960.</t>
        </is>
      </c>
      <c r="I120" s="2" t="inlineStr">
        <is>
          <t>The question depended on a passage that was not included, and the hint gave the answer away. The passage from the study sheet was added.</t>
        </is>
      </c>
      <c r="J120" s="3" t="inlineStr">
        <is>
          <t>السؤال يعتمد على قطعة لم تكن مكتوبة، والتلميح كان يكشف الإجابة. أضفنا القطعة من الملخص.</t>
        </is>
      </c>
      <c r="K120" s="2" t="inlineStr">
        <is>
          <t>Unit 6A ex.2a, TB p.42</t>
        </is>
      </c>
    </row>
    <row r="121">
      <c r="A121" s="2" t="inlineStr">
        <is>
          <t>s134</t>
        </is>
      </c>
      <c r="B121" s="2" t="inlineStr">
        <is>
          <t>missing-passage</t>
        </is>
      </c>
      <c r="C121" s="2" t="inlineStr">
        <is>
          <t>error</t>
        </is>
      </c>
      <c r="D121" s="2" t="inlineStr">
        <is>
          <t>tb</t>
        </is>
      </c>
      <c r="E121"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Olympic Games were in Tokyo in 1960.</t>
        </is>
      </c>
      <c r="F121" s="2" t="inlineStr">
        <is>
          <t>hint (old Arabic)</t>
        </is>
      </c>
      <c r="G121" s="2" t="inlineStr">
        <is>
          <t>القطعة تذكر سنة مختلفة (1964).</t>
        </is>
      </c>
      <c r="H121" s="2" t="inlineStr">
        <is>
          <t>قارن السنة في العبارة بالسنة في القطعة.</t>
        </is>
      </c>
      <c r="I121" s="2" t="inlineStr">
        <is>
          <t>The question depended on a passage that was not included, and the hint gave the answer away. The passage from the study sheet was added.</t>
        </is>
      </c>
      <c r="J121" s="3" t="inlineStr">
        <is>
          <t>السؤال يعتمد على قطعة لم تكن مكتوبة، والتلميح كان يكشف الإجابة. أضفنا القطعة من الملخص.</t>
        </is>
      </c>
      <c r="K121" s="2" t="inlineStr">
        <is>
          <t>Unit 6A ex.2a, TB p.42</t>
        </is>
      </c>
    </row>
    <row r="122">
      <c r="A122" s="2" t="inlineStr">
        <is>
          <t>s135</t>
        </is>
      </c>
      <c r="B122" s="2" t="inlineStr">
        <is>
          <t>missing-passage</t>
        </is>
      </c>
      <c r="C122" s="2" t="inlineStr">
        <is>
          <t>error</t>
        </is>
      </c>
      <c r="D122" s="2" t="inlineStr">
        <is>
          <t>tb</t>
        </is>
      </c>
      <c r="E122"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bullet train took four hours.</t>
        </is>
      </c>
      <c r="F122" s="2" t="inlineStr">
        <is>
          <t>question</t>
        </is>
      </c>
      <c r="G122" s="2" t="inlineStr">
        <is>
          <t>The bullet train took four hours.</t>
        </is>
      </c>
      <c r="H122"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bullet train took four hours.</t>
        </is>
      </c>
      <c r="I122" s="2" t="inlineStr">
        <is>
          <t>The passage was added; the hint had quoted the answer.</t>
        </is>
      </c>
      <c r="J122" s="3" t="inlineStr">
        <is>
          <t>أضفنا القطعة، وكان التلميح يقتبس الإجابة.</t>
        </is>
      </c>
      <c r="K122" s="2" t="inlineStr">
        <is>
          <t>Unit 6A ex.2b, TB p.42</t>
        </is>
      </c>
    </row>
    <row r="123">
      <c r="A123" s="2" t="inlineStr">
        <is>
          <t>s135</t>
        </is>
      </c>
      <c r="B123" s="2" t="inlineStr">
        <is>
          <t>missing-passage</t>
        </is>
      </c>
      <c r="C123" s="2" t="inlineStr">
        <is>
          <t>error</t>
        </is>
      </c>
      <c r="D123" s="2" t="inlineStr">
        <is>
          <t>tb</t>
        </is>
      </c>
      <c r="E123"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The bullet train took four hours.</t>
        </is>
      </c>
      <c r="F123" s="2" t="inlineStr">
        <is>
          <t>hint (old Arabic)</t>
        </is>
      </c>
      <c r="G123" s="2" t="inlineStr">
        <is>
          <t>القطعة: only four hours from Tokyo to Osaka.</t>
        </is>
      </c>
      <c r="H123" s="2" t="inlineStr">
        <is>
          <t>ابحث في القطعة عن مدة الرحلة من طوكيو إلى أوساكا.</t>
        </is>
      </c>
      <c r="I123" s="2" t="inlineStr">
        <is>
          <t>The passage was added; the hint had quoted the answer.</t>
        </is>
      </c>
      <c r="J123" s="3" t="inlineStr">
        <is>
          <t>أضفنا القطعة، وكان التلميح يقتبس الإجابة.</t>
        </is>
      </c>
      <c r="K123" s="2" t="inlineStr">
        <is>
          <t>Unit 6A ex.2b, TB p.42</t>
        </is>
      </c>
    </row>
    <row r="124">
      <c r="A124" s="2" t="inlineStr">
        <is>
          <t>s136</t>
        </is>
      </c>
      <c r="B124" s="2" t="inlineStr">
        <is>
          <t>missing-passage</t>
        </is>
      </c>
      <c r="C124" s="2" t="inlineStr">
        <is>
          <t>error</t>
        </is>
      </c>
      <c r="D124" s="2" t="inlineStr">
        <is>
          <t>tb</t>
        </is>
      </c>
      <c r="E12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Life after the war was easy.</t>
        </is>
      </c>
      <c r="F124" s="2" t="inlineStr">
        <is>
          <t>question</t>
        </is>
      </c>
      <c r="G124" s="2" t="inlineStr">
        <is>
          <t>Life after the war was easy.</t>
        </is>
      </c>
      <c r="H12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Life after the war was easy.</t>
        </is>
      </c>
      <c r="I124" s="2" t="inlineStr">
        <is>
          <t>The passage was added; the hint had quoted the answer.</t>
        </is>
      </c>
      <c r="J124" s="3" t="inlineStr">
        <is>
          <t>أضفنا القطعة، وكان التلميح يقتبس الإجابة.</t>
        </is>
      </c>
      <c r="K124" s="2" t="inlineStr">
        <is>
          <t>Unit 6A ex.2c, TB p.42</t>
        </is>
      </c>
    </row>
    <row r="125">
      <c r="A125" s="2" t="inlineStr">
        <is>
          <t>s136</t>
        </is>
      </c>
      <c r="B125" s="2" t="inlineStr">
        <is>
          <t>missing-passage</t>
        </is>
      </c>
      <c r="C125" s="2" t="inlineStr">
        <is>
          <t>error</t>
        </is>
      </c>
      <c r="D125" s="2" t="inlineStr">
        <is>
          <t>tb</t>
        </is>
      </c>
      <c r="E125"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Life after the war was easy.</t>
        </is>
      </c>
      <c r="F125" s="2" t="inlineStr">
        <is>
          <t>hint (old Arabic)</t>
        </is>
      </c>
      <c r="G125" s="2" t="inlineStr">
        <is>
          <t>القطعة: life in Japan after the war was not easy.</t>
        </is>
      </c>
      <c r="H125" s="2" t="inlineStr">
        <is>
          <t>ابحث في القطعة عن وصف الحياة بعد الحرب.</t>
        </is>
      </c>
      <c r="I125" s="2" t="inlineStr">
        <is>
          <t>The passage was added; the hint had quoted the answer.</t>
        </is>
      </c>
      <c r="J125" s="3" t="inlineStr">
        <is>
          <t>أضفنا القطعة، وكان التلميح يقتبس الإجابة.</t>
        </is>
      </c>
      <c r="K125" s="2" t="inlineStr">
        <is>
          <t>Unit 6A ex.2c, TB p.42</t>
        </is>
      </c>
    </row>
    <row r="126">
      <c r="A126" s="2" t="inlineStr">
        <is>
          <t>s137</t>
        </is>
      </c>
      <c r="B126" s="2" t="inlineStr">
        <is>
          <t>missing-passage</t>
        </is>
      </c>
      <c r="C126" s="2" t="inlineStr">
        <is>
          <t>error</t>
        </is>
      </c>
      <c r="D126" s="2" t="inlineStr">
        <is>
          <t>src</t>
        </is>
      </c>
      <c r="E12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What is the main idea of the text?</t>
        </is>
      </c>
      <c r="F126" s="2" t="inlineStr">
        <is>
          <t>question</t>
        </is>
      </c>
      <c r="G126" s="2" t="inlineStr">
        <is>
          <t>What is the main idea of the Tokyo text?</t>
        </is>
      </c>
      <c r="H12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What is the main idea of the text?</t>
        </is>
      </c>
      <c r="I126" s="2" t="inlineStr">
        <is>
          <t>The question depended on a passage that was not included. The passage was added as in the study sheet.</t>
        </is>
      </c>
      <c r="J126" s="3" t="inlineStr">
        <is>
          <t>السؤال يعتمد على قطعة لم تكن مكتوبة. أضفنا القطعة كما في الملخص.</t>
        </is>
      </c>
      <c r="K126" s="2" t="inlineStr">
        <is>
          <t>Study sheet: Reading (Tokyo passage)</t>
        </is>
      </c>
    </row>
    <row r="127">
      <c r="A127" s="2" t="inlineStr">
        <is>
          <t>s137</t>
        </is>
      </c>
      <c r="B127" s="2" t="inlineStr">
        <is>
          <t>missing-passage</t>
        </is>
      </c>
      <c r="C127" s="2" t="inlineStr">
        <is>
          <t>error</t>
        </is>
      </c>
      <c r="D127" s="2" t="inlineStr">
        <is>
          <t>src</t>
        </is>
      </c>
      <c r="E127"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What is the main idea of the text?</t>
        </is>
      </c>
      <c r="F127" s="2" t="inlineStr">
        <is>
          <t>arabic</t>
        </is>
      </c>
      <c r="G127" s="2" t="inlineStr">
        <is>
          <t>ما الفكرة الرئيسية لقطعة طوكيو؟</t>
        </is>
      </c>
      <c r="H127" s="2" t="inlineStr">
        <is>
          <t>ما الفكرة الرئيسية للقطعة؟</t>
        </is>
      </c>
      <c r="I127" s="2" t="inlineStr">
        <is>
          <t>The question depended on a passage that was not included. The passage was added as in the study sheet.</t>
        </is>
      </c>
      <c r="J127" s="3" t="inlineStr">
        <is>
          <t>السؤال يعتمد على قطعة لم تكن مكتوبة. أضفنا القطعة كما في الملخص.</t>
        </is>
      </c>
      <c r="K127" s="2" t="inlineStr">
        <is>
          <t>Study sheet: Reading (Tokyo passage)</t>
        </is>
      </c>
    </row>
    <row r="128">
      <c r="A128" s="2" t="inlineStr">
        <is>
          <t>s137</t>
        </is>
      </c>
      <c r="B128" s="2" t="inlineStr">
        <is>
          <t>missing-passage</t>
        </is>
      </c>
      <c r="C128" s="2" t="inlineStr">
        <is>
          <t>error</t>
        </is>
      </c>
      <c r="D128" s="2" t="inlineStr">
        <is>
          <t>src</t>
        </is>
      </c>
      <c r="E128"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What is the main idea of the text?</t>
        </is>
      </c>
      <c r="F128" s="2" t="inlineStr">
        <is>
          <t>hint (old Arabic)</t>
        </is>
      </c>
      <c r="G128" s="2" t="inlineStr">
        <is>
          <t>البلد تطور بسرعة بعد الحرب.</t>
        </is>
      </c>
      <c r="H128" s="2" t="inlineStr">
        <is>
          <t>عن أي بلد تتكلم القطعة، وماذا حدث له؟</t>
        </is>
      </c>
      <c r="I128" s="2" t="inlineStr">
        <is>
          <t>The question depended on a passage that was not included. The passage was added as in the study sheet.</t>
        </is>
      </c>
      <c r="J128" s="3" t="inlineStr">
        <is>
          <t>السؤال يعتمد على قطعة لم تكن مكتوبة. أضفنا القطعة كما في الملخص.</t>
        </is>
      </c>
      <c r="K128" s="2" t="inlineStr">
        <is>
          <t>Study sheet: Reading (Tokyo passage)</t>
        </is>
      </c>
    </row>
    <row r="129">
      <c r="A129" s="2" t="inlineStr">
        <is>
          <t>s138</t>
        </is>
      </c>
      <c r="B129" s="2" t="inlineStr">
        <is>
          <t>missing-passage</t>
        </is>
      </c>
      <c r="C129" s="2" t="inlineStr">
        <is>
          <t>error</t>
        </is>
      </c>
      <c r="D129" s="2" t="inlineStr">
        <is>
          <t>src</t>
        </is>
      </c>
      <c r="E129"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How did people travel between cities?</t>
        </is>
      </c>
      <c r="F129" s="2" t="inlineStr">
        <is>
          <t>question</t>
        </is>
      </c>
      <c r="G129" s="2" t="inlineStr">
        <is>
          <t>How did people travel between cities (in Japan)?</t>
        </is>
      </c>
      <c r="H129"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How did people travel between cities?</t>
        </is>
      </c>
      <c r="I129" s="2" t="inlineStr">
        <is>
          <t>The passage was added.</t>
        </is>
      </c>
      <c r="J129" s="3" t="inlineStr">
        <is>
          <t>أضفنا القطعة.</t>
        </is>
      </c>
      <c r="K129" s="2" t="inlineStr">
        <is>
          <t>Study sheet: Reading + Unit 6A, TB p.42</t>
        </is>
      </c>
    </row>
    <row r="130">
      <c r="A130" s="2" t="inlineStr">
        <is>
          <t>s138</t>
        </is>
      </c>
      <c r="B130" s="2" t="inlineStr">
        <is>
          <t>missing-passage</t>
        </is>
      </c>
      <c r="C130" s="2" t="inlineStr">
        <is>
          <t>error</t>
        </is>
      </c>
      <c r="D130" s="2" t="inlineStr">
        <is>
          <t>src</t>
        </is>
      </c>
      <c r="E130"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How did people travel between cities?</t>
        </is>
      </c>
      <c r="F130" s="2" t="inlineStr">
        <is>
          <t>arabic</t>
        </is>
      </c>
      <c r="G130" s="2" t="inlineStr">
        <is>
          <t>كيف كان الناس يتنقلون بين المدن (في اليابان)؟</t>
        </is>
      </c>
      <c r="H130" s="2" t="inlineStr">
        <is>
          <t>كيف كان الناس يتنقلون بين المدن؟ (حسب القطعة)</t>
        </is>
      </c>
      <c r="I130" s="2" t="inlineStr">
        <is>
          <t>The passage was added.</t>
        </is>
      </c>
      <c r="J130" s="3" t="inlineStr">
        <is>
          <t>أضفنا القطعة.</t>
        </is>
      </c>
      <c r="K130" s="2" t="inlineStr">
        <is>
          <t>Study sheet: Reading + Unit 6A, TB p.42</t>
        </is>
      </c>
    </row>
    <row r="131">
      <c r="A131" s="2" t="inlineStr">
        <is>
          <t>s138</t>
        </is>
      </c>
      <c r="B131" s="2" t="inlineStr">
        <is>
          <t>missing-passage</t>
        </is>
      </c>
      <c r="C131" s="2" t="inlineStr">
        <is>
          <t>error</t>
        </is>
      </c>
      <c r="D131" s="2" t="inlineStr">
        <is>
          <t>src</t>
        </is>
      </c>
      <c r="E131"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How did people travel between cities?</t>
        </is>
      </c>
      <c r="F131" s="2" t="inlineStr">
        <is>
          <t>hint (old Arabic)</t>
        </is>
      </c>
      <c r="G131" s="2" t="inlineStr">
        <is>
          <t>The bullet train.</t>
        </is>
      </c>
      <c r="H131" s="2" t="inlineStr">
        <is>
          <t>ابحث في القطعة عن وسيلة النقل التي ذُكرت.</t>
        </is>
      </c>
      <c r="I131" s="2" t="inlineStr">
        <is>
          <t>The passage was added.</t>
        </is>
      </c>
      <c r="J131" s="3" t="inlineStr">
        <is>
          <t>أضفنا القطعة.</t>
        </is>
      </c>
      <c r="K131" s="2" t="inlineStr">
        <is>
          <t>Study sheet: Reading + Unit 6A, TB p.42</t>
        </is>
      </c>
    </row>
    <row r="132">
      <c r="A132" s="2" t="inlineStr">
        <is>
          <t>s141</t>
        </is>
      </c>
      <c r="B132" s="2" t="inlineStr">
        <is>
          <t>hint</t>
        </is>
      </c>
      <c r="C132" s="2" t="inlineStr">
        <is>
          <t>leak</t>
        </is>
      </c>
      <c r="D132" s="2" t="inlineStr">
        <is>
          <t>gram</t>
        </is>
      </c>
      <c r="E132" s="2" t="inlineStr">
        <is>
          <t>People use public ___ in the city.</t>
        </is>
      </c>
      <c r="F132" s="2" t="inlineStr">
        <is>
          <t>hint (old Arabic)</t>
        </is>
      </c>
      <c r="G132" s="2" t="inlineStr">
        <is>
          <t>المواصلات.</t>
        </is>
      </c>
      <c r="H132" s="2" t="inlineStr">
        <is>
          <t>كيف يتنقل الناس بالحافلات والقطارات؟</t>
        </is>
      </c>
      <c r="I132" s="2" t="inlineStr">
        <is>
          <t>The hint was a translation of the answer.</t>
        </is>
      </c>
      <c r="J132" s="3" t="inlineStr">
        <is>
          <t>التلميح كان ترجمة الإجابة.</t>
        </is>
      </c>
      <c r="K132" s="2" t="inlineStr">
        <is>
          <t>—</t>
        </is>
      </c>
    </row>
    <row r="133">
      <c r="A133" s="2" t="inlineStr">
        <is>
          <t>s143</t>
        </is>
      </c>
      <c r="B133" s="2" t="inlineStr">
        <is>
          <t>hint</t>
        </is>
      </c>
      <c r="C133" s="2" t="inlineStr">
        <is>
          <t>leak</t>
        </is>
      </c>
      <c r="D133" s="2" t="inlineStr">
        <is>
          <t>gram</t>
        </is>
      </c>
      <c r="E133" s="2" t="inlineStr">
        <is>
          <t>I ___ a new phone.</t>
        </is>
      </c>
      <c r="F133" s="2" t="inlineStr">
        <is>
          <t>hint (old Arabic)</t>
        </is>
      </c>
      <c r="G133" s="2" t="inlineStr">
        <is>
          <t>I = AM – DO – WAS – HAVE</t>
        </is>
      </c>
      <c r="H133" s="2" t="inlineStr">
        <is>
          <t>الملكية مع I.</t>
        </is>
      </c>
      <c r="I133" s="2" t="inlineStr">
        <is>
          <t>The hint wrote out the answer.</t>
        </is>
      </c>
      <c r="J133" s="3" t="inlineStr">
        <is>
          <t>التلميح كان يكتب الإجابة.</t>
        </is>
      </c>
      <c r="K133" s="2" t="inlineStr">
        <is>
          <t>—</t>
        </is>
      </c>
    </row>
    <row r="134">
      <c r="A134" s="2" t="inlineStr">
        <is>
          <t>s146</t>
        </is>
      </c>
      <c r="B134" s="2" t="inlineStr">
        <is>
          <t>hint</t>
        </is>
      </c>
      <c r="C134" s="2" t="inlineStr">
        <is>
          <t>leak</t>
        </is>
      </c>
      <c r="D134" s="2" t="inlineStr">
        <is>
          <t>gram</t>
        </is>
      </c>
      <c r="E134" s="2" t="inlineStr">
        <is>
          <t>She ___ a car.</t>
        </is>
      </c>
      <c r="F134" s="2" t="inlineStr">
        <is>
          <t>hint (old Arabic)</t>
        </is>
      </c>
      <c r="G134" s="2" t="inlineStr">
        <is>
          <t>she ← ملكية بـ has.</t>
        </is>
      </c>
      <c r="H134" s="2" t="inlineStr">
        <is>
          <t>الملكية مع she (مفرد غائب).</t>
        </is>
      </c>
      <c r="I134" s="2" t="inlineStr">
        <is>
          <t>The hint wrote out the answer.</t>
        </is>
      </c>
      <c r="J134" s="3" t="inlineStr">
        <is>
          <t>التلميح كان يكتب الإجابة.</t>
        </is>
      </c>
      <c r="K134" s="2" t="inlineStr">
        <is>
          <t>—</t>
        </is>
      </c>
    </row>
    <row r="135">
      <c r="A135" s="2" t="inlineStr">
        <is>
          <t>s150</t>
        </is>
      </c>
      <c r="B135" s="2" t="inlineStr">
        <is>
          <t>translation</t>
        </is>
      </c>
      <c r="C135" s="2" t="inlineStr">
        <is>
          <t>error</t>
        </is>
      </c>
      <c r="D135" s="2" t="inlineStr">
        <is>
          <t>gram</t>
        </is>
      </c>
      <c r="E135" s="2" t="inlineStr">
        <is>
          <t>It ___ a big engine.</t>
        </is>
      </c>
      <c r="F135" s="2" t="inlineStr">
        <is>
          <t>arabic</t>
        </is>
      </c>
      <c r="G135" s="2" t="inlineStr">
        <is>
          <t>هي ___ محرك كبير.</t>
        </is>
      </c>
      <c r="H135" s="2" t="inlineStr">
        <is>
          <t>هي (السيارة) ___ محرك كبير.</t>
        </is>
      </c>
      <c r="I135" s="2" t="inlineStr">
        <is>
          <t>The hint wrote out the answer, and the translation did not say what “it” refers to.</t>
        </is>
      </c>
      <c r="J135" s="3" t="inlineStr">
        <is>
          <t>التلميح كان يكتب الإجابة، والترجمة لم توضح على ماذا تعود it.</t>
        </is>
      </c>
      <c r="K135" s="2" t="inlineStr">
        <is>
          <t>—</t>
        </is>
      </c>
    </row>
    <row r="136">
      <c r="A136" s="2" t="inlineStr">
        <is>
          <t>s150</t>
        </is>
      </c>
      <c r="B136" s="2" t="inlineStr">
        <is>
          <t>translation</t>
        </is>
      </c>
      <c r="C136" s="2" t="inlineStr">
        <is>
          <t>error</t>
        </is>
      </c>
      <c r="D136" s="2" t="inlineStr">
        <is>
          <t>gram</t>
        </is>
      </c>
      <c r="E136" s="2" t="inlineStr">
        <is>
          <t>It ___ a big engine.</t>
        </is>
      </c>
      <c r="F136" s="2" t="inlineStr">
        <is>
          <t>hint (old Arabic)</t>
        </is>
      </c>
      <c r="G136" s="2" t="inlineStr">
        <is>
          <t>it ← has.</t>
        </is>
      </c>
      <c r="H136" s="2" t="inlineStr">
        <is>
          <t>الملكية مع it (مفرد غائب).</t>
        </is>
      </c>
      <c r="I136" s="2" t="inlineStr">
        <is>
          <t>The hint wrote out the answer, and the translation did not say what “it” refers to.</t>
        </is>
      </c>
      <c r="J136" s="3" t="inlineStr">
        <is>
          <t>التلميح كان يكتب الإجابة، والترجمة لم توضح على ماذا تعود it.</t>
        </is>
      </c>
      <c r="K136" s="2" t="inlineStr">
        <is>
          <t>—</t>
        </is>
      </c>
    </row>
    <row r="137">
      <c r="A137" s="2" t="inlineStr">
        <is>
          <t>s152</t>
        </is>
      </c>
      <c r="B137" s="2" t="inlineStr">
        <is>
          <t>ambiguous</t>
        </is>
      </c>
      <c r="C137" s="2" t="inlineStr">
        <is>
          <t>ambiguity</t>
        </is>
      </c>
      <c r="D137" s="2" t="inlineStr">
        <is>
          <t>gram</t>
        </is>
      </c>
      <c r="E137" s="2" t="inlineStr">
        <is>
          <t>___ you study English every day nowadays?</t>
        </is>
      </c>
      <c r="F137" s="2" t="inlineStr">
        <is>
          <t>question</t>
        </is>
      </c>
      <c r="G137" s="2" t="inlineStr">
        <is>
          <t>___ you study English every day?</t>
        </is>
      </c>
      <c r="H137" s="2" t="inlineStr">
        <is>
          <t>___ you study English every day nowadays?</t>
        </is>
      </c>
      <c r="I137" s="2" t="inlineStr">
        <is>
          <t>“every day” does not fix the tense, so “Did” was also grammatical. “nowadays” was added.</t>
        </is>
      </c>
      <c r="J137" s="3" t="inlineStr"/>
      <c r="K137" s="2" t="inlineStr">
        <is>
          <t>Unit 1B do/does, TB p.13–14</t>
        </is>
      </c>
    </row>
    <row r="138">
      <c r="A138" s="2" t="inlineStr">
        <is>
          <t>s152</t>
        </is>
      </c>
      <c r="B138" s="2" t="inlineStr">
        <is>
          <t>ambiguous</t>
        </is>
      </c>
      <c r="C138" s="2" t="inlineStr">
        <is>
          <t>ambiguity</t>
        </is>
      </c>
      <c r="D138" s="2" t="inlineStr">
        <is>
          <t>gram</t>
        </is>
      </c>
      <c r="E138" s="2" t="inlineStr">
        <is>
          <t>___ you study English every day nowadays?</t>
        </is>
      </c>
      <c r="F138" s="2" t="inlineStr">
        <is>
          <t>arabic</t>
        </is>
      </c>
      <c r="G138" s="2" t="inlineStr">
        <is>
          <t>___ تدرس الإنجليزية كل يوم؟</t>
        </is>
      </c>
      <c r="H138" s="2" t="inlineStr">
        <is>
          <t>___ تدرس الإنجليزية كل يوم هذه الأيام؟</t>
        </is>
      </c>
      <c r="I138" s="2" t="inlineStr">
        <is>
          <t>“every day” does not fix the tense, so “Did” was also grammatical. “nowadays” was added.</t>
        </is>
      </c>
      <c r="J138" s="3" t="inlineStr"/>
      <c r="K138" s="2" t="inlineStr">
        <is>
          <t>Unit 1B do/does, TB p.13–14</t>
        </is>
      </c>
    </row>
    <row r="139">
      <c r="A139" s="2" t="inlineStr">
        <is>
          <t>s162</t>
        </is>
      </c>
      <c r="B139" s="2" t="inlineStr">
        <is>
          <t>ambiguous</t>
        </is>
      </c>
      <c r="C139" s="2" t="inlineStr">
        <is>
          <t>ambiguity</t>
        </is>
      </c>
      <c r="D139" s="2" t="inlineStr">
        <is>
          <t>tb</t>
        </is>
      </c>
      <c r="E139" s="2" t="inlineStr">
        <is>
          <t>In the past simple, we add -ed to regular verbs only in affirmative sentences.</t>
        </is>
      </c>
      <c r="F139" s="2" t="inlineStr">
        <is>
          <t>question</t>
        </is>
      </c>
      <c r="G139" s="2" t="inlineStr">
        <is>
          <t>We add -ed to regular verbs only in affirmative past sentences.</t>
        </is>
      </c>
      <c r="H139" s="2" t="inlineStr">
        <is>
          <t>In the past simple, we add -ed to regular verbs only in affirmative sentences.</t>
        </is>
      </c>
      <c r="I139" s="2" t="inlineStr">
        <is>
          <t>The original statement was absolute, and -ed is also added in other tenses (has played). It was limited to the past simple; the answer is True.</t>
        </is>
      </c>
      <c r="J139" s="3" t="inlineStr">
        <is>
          <t>العبارة الأصلية مطلقة، و ed تُضاف أيضاً في أزمنة أخرى (has played). حدّدناها بالماضي البسيط؛ الإجابة True.</t>
        </is>
      </c>
      <c r="K139" s="2" t="inlineStr">
        <is>
          <t>Unit 5B / 6A, TB p.36, 42</t>
        </is>
      </c>
    </row>
    <row r="140">
      <c r="A140" s="2" t="inlineStr">
        <is>
          <t>s162</t>
        </is>
      </c>
      <c r="B140" s="2" t="inlineStr">
        <is>
          <t>ambiguous</t>
        </is>
      </c>
      <c r="C140" s="2" t="inlineStr">
        <is>
          <t>ambiguity</t>
        </is>
      </c>
      <c r="D140" s="2" t="inlineStr">
        <is>
          <t>tb</t>
        </is>
      </c>
      <c r="E140" s="2" t="inlineStr">
        <is>
          <t>In the past simple, we add -ed to regular verbs only in affirmative sentences.</t>
        </is>
      </c>
      <c r="F140" s="2" t="inlineStr">
        <is>
          <t>arabic</t>
        </is>
      </c>
      <c r="G140" s="2" t="inlineStr">
        <is>
          <t>نضيف ed للفعل المنتظم في الجملة المثبتة في الماضي فقط.</t>
        </is>
      </c>
      <c r="H140" s="2" t="inlineStr">
        <is>
          <t>في الماضي البسيط، نضيف ed للفعل المنتظم في الجملة المثبتة فقط.</t>
        </is>
      </c>
      <c r="I140" s="2" t="inlineStr">
        <is>
          <t>The original statement was absolute, and -ed is also added in other tenses (has played). It was limited to the past simple; the answer is True.</t>
        </is>
      </c>
      <c r="J140" s="3" t="inlineStr">
        <is>
          <t>العبارة الأصلية مطلقة، و ed تُضاف أيضاً في أزمنة أخرى (has played). حدّدناها بالماضي البسيط؛ الإجابة True.</t>
        </is>
      </c>
      <c r="K140" s="2" t="inlineStr">
        <is>
          <t>Unit 5B / 6A, TB p.36, 42</t>
        </is>
      </c>
    </row>
    <row r="141">
      <c r="A141" s="2" t="inlineStr">
        <is>
          <t>s162</t>
        </is>
      </c>
      <c r="B141" s="2" t="inlineStr">
        <is>
          <t>misleading</t>
        </is>
      </c>
      <c r="C141" s="2" t="inlineStr">
        <is>
          <t>error</t>
        </is>
      </c>
      <c r="D141" s="2" t="inlineStr">
        <is>
          <t>tb</t>
        </is>
      </c>
      <c r="E141" s="2" t="inlineStr">
        <is>
          <t>In past simple negatives and questions with did, the main verb does not take -ed (e.g. She didn’t watch. / Did you watch?).</t>
        </is>
      </c>
      <c r="F141" s="2" t="inlineStr">
        <is>
          <t>question</t>
        </is>
      </c>
      <c r="G141" s="2" t="inlineStr">
        <is>
          <t>In the past simple, we add -ed to regular verbs only in affirmative sentences.</t>
        </is>
      </c>
      <c r="H141" s="2" t="inlineStr">
        <is>
          <t>In past simple negatives and questions with did, the main verb does not take -ed (e.g. She didn’t watch. / Did you watch?).</t>
        </is>
      </c>
      <c r="I141" s="2" t="inlineStr">
        <is>
          <t>The old statement (“-ed only in affirmative sentences”) is not always true: subject questions keep -ed (Who watched it?). It now states the accurate rule for negatives and questions with “did”. The answer is still True.</t>
        </is>
      </c>
      <c r="J141" s="3" t="inlineStr"/>
      <c r="K141" s="2" t="inlineStr">
        <is>
          <t>Unit 6A past simple negatives and questions, TB p.42</t>
        </is>
      </c>
    </row>
    <row r="142">
      <c r="A142" s="2" t="inlineStr">
        <is>
          <t>s162</t>
        </is>
      </c>
      <c r="B142" s="2" t="inlineStr">
        <is>
          <t>misleading</t>
        </is>
      </c>
      <c r="C142" s="2" t="inlineStr">
        <is>
          <t>error</t>
        </is>
      </c>
      <c r="D142" s="2" t="inlineStr">
        <is>
          <t>tb</t>
        </is>
      </c>
      <c r="E142" s="2" t="inlineStr">
        <is>
          <t>In past simple negatives and questions with did, the main verb does not take -ed (e.g. She didn’t watch. / Did you watch?).</t>
        </is>
      </c>
      <c r="F142" s="2" t="inlineStr">
        <is>
          <t>arabic</t>
        </is>
      </c>
      <c r="G142" s="2" t="inlineStr">
        <is>
          <t>في الماضي البسيط، نضيف ed للفعل المنتظم في الجملة المثبتة فقط.</t>
        </is>
      </c>
      <c r="H142" s="2" t="inlineStr">
        <is>
          <t>في نفي وأسئلة الماضي البسيط مع did، لا يأخذ الفعل الرئيسي ed (مثل She didn’t watch / Did you watch?).</t>
        </is>
      </c>
      <c r="I142" s="2" t="inlineStr">
        <is>
          <t>The old statement (“-ed only in affirmative sentences”) is not always true: subject questions keep -ed (Who watched it?). It now states the accurate rule for negatives and questions with “did”. The answer is still True.</t>
        </is>
      </c>
      <c r="J142" s="3" t="inlineStr"/>
      <c r="K142" s="2" t="inlineStr">
        <is>
          <t>Unit 6A past simple negatives and questions, TB p.42</t>
        </is>
      </c>
    </row>
    <row r="143">
      <c r="A143" s="2" t="inlineStr">
        <is>
          <t>s163</t>
        </is>
      </c>
      <c r="B143" s="2" t="inlineStr">
        <is>
          <t>language</t>
        </is>
      </c>
      <c r="C143" s="2" t="inlineStr">
        <is>
          <t>improvement</t>
        </is>
      </c>
      <c r="D143" s="2" t="inlineStr">
        <is>
          <t>gram</t>
        </is>
      </c>
      <c r="E143" s="2" t="inlineStr">
        <is>
          <t>was / were are used with ___.</t>
        </is>
      </c>
      <c r="F143" s="2" t="inlineStr">
        <is>
          <t>options</t>
        </is>
      </c>
      <c r="G143" s="2" t="inlineStr">
        <is>
          <t>أفعال عادية مثل play | الوصف والحالة والمكان في الماضي | المستقبل</t>
        </is>
      </c>
      <c r="H143" s="2" t="inlineStr">
        <is>
          <t>ordinary verbs like play | descriptions, states and places in the past | the future</t>
        </is>
      </c>
      <c r="I143" s="2" t="inlineStr">
        <is>
          <t>The options were in Arabic although the question is a grammar question, not a translation exercise. They were rewritten in English with the same meaning.</t>
        </is>
      </c>
      <c r="J143" s="3" t="inlineStr"/>
      <c r="K143" s="2" t="inlineStr">
        <is>
          <t>Unit 6A was/were, TB p.42</t>
        </is>
      </c>
    </row>
    <row r="144">
      <c r="A144" s="2" t="inlineStr">
        <is>
          <t>s163</t>
        </is>
      </c>
      <c r="B144" s="2" t="inlineStr">
        <is>
          <t>language</t>
        </is>
      </c>
      <c r="C144" s="2" t="inlineStr">
        <is>
          <t>improvement</t>
        </is>
      </c>
      <c r="D144" s="2" t="inlineStr">
        <is>
          <t>gram</t>
        </is>
      </c>
      <c r="E144" s="2" t="inlineStr">
        <is>
          <t>was / were are used with ___.</t>
        </is>
      </c>
      <c r="F144" s="2" t="inlineStr">
        <is>
          <t>answer</t>
        </is>
      </c>
      <c r="G144" s="2" t="inlineStr">
        <is>
          <t>الوصف والحالة والمكان في الماضي</t>
        </is>
      </c>
      <c r="H144" s="2" t="inlineStr">
        <is>
          <t>descriptions, states and places in the past</t>
        </is>
      </c>
      <c r="I144" s="2" t="inlineStr">
        <is>
          <t>The options were in Arabic although the question is a grammar question, not a translation exercise. They were rewritten in English with the same meaning.</t>
        </is>
      </c>
      <c r="J144" s="3" t="inlineStr"/>
      <c r="K144" s="2" t="inlineStr">
        <is>
          <t>Unit 6A was/were, TB p.42</t>
        </is>
      </c>
    </row>
    <row r="145">
      <c r="A145" s="2" t="inlineStr">
        <is>
          <t>s172</t>
        </is>
      </c>
      <c r="B145" s="2" t="inlineStr">
        <is>
          <t>ambiguous</t>
        </is>
      </c>
      <c r="C145" s="2" t="inlineStr">
        <is>
          <t>ambiguity</t>
        </is>
      </c>
      <c r="D145" s="2" t="inlineStr">
        <is>
          <t>gram</t>
        </is>
      </c>
      <c r="E145" s="2" t="inlineStr">
        <is>
          <t>Wash your hands ___ eating.</t>
        </is>
      </c>
      <c r="F145" s="2" t="inlineStr">
        <is>
          <t>options</t>
        </is>
      </c>
      <c r="G145" s="2" t="inlineStr">
        <is>
          <t>before | after | until</t>
        </is>
      </c>
      <c r="H145" s="2" t="inlineStr">
        <is>
          <t>before | for | until</t>
        </is>
      </c>
      <c r="I145" s="2" t="inlineStr">
        <is>
          <t>The option “after” was also correct (“Wash your hands after eating”). It was replaced with “for”.</t>
        </is>
      </c>
      <c r="J145" s="3" t="inlineStr">
        <is>
          <t>الخيار after صحيح أيضاً (Wash your hands after eating). استبدلناه بـ for.</t>
        </is>
      </c>
      <c r="K145" s="2" t="inlineStr">
        <is>
          <t>—</t>
        </is>
      </c>
    </row>
    <row r="146">
      <c r="A146" s="2" t="inlineStr">
        <is>
          <t>s174</t>
        </is>
      </c>
      <c r="B146" s="2" t="inlineStr">
        <is>
          <t>poorly-written</t>
        </is>
      </c>
      <c r="C146" s="2" t="inlineStr">
        <is>
          <t>error</t>
        </is>
      </c>
      <c r="D146" s="2" t="inlineStr">
        <is>
          <t>gram</t>
        </is>
      </c>
      <c r="E146" s="2" t="inlineStr">
        <is>
          <t>Ali is ___ tall ___ Omar. (the same height)</t>
        </is>
      </c>
      <c r="F146" s="2" t="inlineStr">
        <is>
          <t>question</t>
        </is>
      </c>
      <c r="G146" s="2" t="inlineStr">
        <is>
          <t>Ali is ___ tall ___ Omar.</t>
        </is>
      </c>
      <c r="H146" s="2" t="inlineStr">
        <is>
          <t>Ali is ___ tall ___ Omar. (the same height)</t>
        </is>
      </c>
      <c r="I146" s="2" t="inlineStr">
        <is>
          <t>The idea of equality appeared only in the Arabic translation. It was added to the English.</t>
        </is>
      </c>
      <c r="J146" s="3" t="inlineStr">
        <is>
          <t>كلمة «مساواة» كانت في الترجمة العربية فقط. أضفناها للإنجليزي.</t>
        </is>
      </c>
      <c r="K146" s="2" t="inlineStr">
        <is>
          <t>—</t>
        </is>
      </c>
    </row>
    <row r="147">
      <c r="A147" s="2" t="inlineStr">
        <is>
          <t>s177</t>
        </is>
      </c>
      <c r="B147" s="2" t="inlineStr">
        <is>
          <t>hint</t>
        </is>
      </c>
      <c r="C147" s="2" t="inlineStr">
        <is>
          <t>leak</t>
        </is>
      </c>
      <c r="D147" s="2" t="inlineStr">
        <is>
          <t>gram</t>
        </is>
      </c>
      <c r="E147" s="2" t="inlineStr">
        <is>
          <t>I have ___ money. (positive sentence)</t>
        </is>
      </c>
      <c r="F147" s="2" t="inlineStr">
        <is>
          <t>hint (old Arabic)</t>
        </is>
      </c>
      <c r="G147" s="2" t="inlineStr">
        <is>
          <t>في المثبت نستخدم some، و any في النفي والسؤال.</t>
        </is>
      </c>
      <c r="H147" s="2" t="inlineStr">
        <is>
          <t>انتبه لنوع الجملة (مثبتة) ونوع الاسم (money غير معدود).</t>
        </is>
      </c>
      <c r="I147" s="2" t="inlineStr">
        <is>
          <t>The hint wrote out the answer.</t>
        </is>
      </c>
      <c r="J147" s="3" t="inlineStr">
        <is>
          <t>التلميح كان يكتب الإجابة.</t>
        </is>
      </c>
      <c r="K147" s="2" t="inlineStr">
        <is>
          <t>—</t>
        </is>
      </c>
    </row>
    <row r="148">
      <c r="A148" s="2" t="inlineStr">
        <is>
          <t>s183</t>
        </is>
      </c>
      <c r="B148" s="2" t="inlineStr">
        <is>
          <t>ambiguous</t>
        </is>
      </c>
      <c r="C148" s="2" t="inlineStr">
        <is>
          <t>ambiguity</t>
        </is>
      </c>
      <c r="D148" s="2" t="inlineStr">
        <is>
          <t>gram</t>
        </is>
      </c>
      <c r="E148" s="2" t="inlineStr">
        <is>
          <t>Choose the indefinite article: ___ apple</t>
        </is>
      </c>
      <c r="F148" s="2" t="inlineStr">
        <is>
          <t>question</t>
        </is>
      </c>
      <c r="G148" s="2" t="inlineStr">
        <is>
          <t>___ apple</t>
        </is>
      </c>
      <c r="H148" s="2" t="inlineStr">
        <is>
          <t>Choose the indefinite article: ___ apple</t>
        </is>
      </c>
      <c r="I148" s="2" t="inlineStr">
        <is>
          <t>Without the word “indefinite”, “The apple” was also correct.</t>
        </is>
      </c>
      <c r="J148" s="3" t="inlineStr">
        <is>
          <t>بدون كلمة indefinite كانت The apple صحيحة أيضاً.</t>
        </is>
      </c>
      <c r="K148" s="2" t="inlineStr">
        <is>
          <t>—</t>
        </is>
      </c>
    </row>
    <row r="149">
      <c r="A149" s="2" t="inlineStr">
        <is>
          <t>s184</t>
        </is>
      </c>
      <c r="B149" s="2" t="inlineStr">
        <is>
          <t>leak</t>
        </is>
      </c>
      <c r="C149" s="2" t="inlineStr">
        <is>
          <t>leak</t>
        </is>
      </c>
      <c r="D149" s="2" t="inlineStr">
        <is>
          <t>gram</t>
        </is>
      </c>
      <c r="E149" s="2" t="inlineStr">
        <is>
          <t>This is ___ car.</t>
        </is>
      </c>
      <c r="F149" s="2" t="inlineStr">
        <is>
          <t>arabic</t>
        </is>
      </c>
      <c r="G149" s="2" t="inlineStr">
        <is>
          <t>هذه سيارتي.</t>
        </is>
      </c>
      <c r="H149" s="2" t="inlineStr">
        <is>
          <t>هذه ___ سيارة.</t>
        </is>
      </c>
      <c r="I149" s="2" t="inlineStr">
        <is>
          <t>The Arabic translation («هذه سيارتي») gave the answer “my”.</t>
        </is>
      </c>
      <c r="J149" s="3" t="inlineStr">
        <is>
          <t>The Arabic translation («هذه سيارتي») gave the answer “my”.</t>
        </is>
      </c>
      <c r="K149" s="2" t="inlineStr">
        <is>
          <t>—</t>
        </is>
      </c>
    </row>
    <row r="150">
      <c r="A150" s="2" t="inlineStr">
        <is>
          <t>s190</t>
        </is>
      </c>
      <c r="B150" s="2" t="inlineStr">
        <is>
          <t>hint</t>
        </is>
      </c>
      <c r="C150" s="2" t="inlineStr">
        <is>
          <t>leak</t>
        </is>
      </c>
      <c r="D150" s="2" t="inlineStr">
        <is>
          <t>tb</t>
        </is>
      </c>
      <c r="E150" s="2" t="inlineStr">
        <is>
          <t>“In conclusion, learning English is very important.” belongs to the ___.</t>
        </is>
      </c>
      <c r="F150" s="2" t="inlineStr">
        <is>
          <t>hint (old Arabic)</t>
        </is>
      </c>
      <c r="G150" s="2" t="inlineStr">
        <is>
          <t>كلمة In conclusion.</t>
        </is>
      </c>
      <c r="H150" s="2" t="inlineStr">
        <is>
          <t>أين نضع الجملة التي تختم الفقرة؟</t>
        </is>
      </c>
      <c r="I150" s="2" t="inlineStr">
        <is>
          <t>The hint wrote out the answer.</t>
        </is>
      </c>
      <c r="J150" s="3" t="inlineStr">
        <is>
          <t>التلميح كان يكتب الإجابة.</t>
        </is>
      </c>
      <c r="K150" s="2" t="inlineStr">
        <is>
          <t>Writing skills Unit 2, TB p.69</t>
        </is>
      </c>
    </row>
    <row r="151">
      <c r="A151" s="2" t="inlineStr">
        <is>
          <t>s191</t>
        </is>
      </c>
      <c r="B151" s="2" t="inlineStr">
        <is>
          <t>poorly-written</t>
        </is>
      </c>
      <c r="C151" s="2" t="inlineStr">
        <is>
          <t>error</t>
        </is>
      </c>
      <c r="D151" s="2" t="inlineStr">
        <is>
          <t>tb</t>
        </is>
      </c>
      <c r="E151" s="2" t="inlineStr">
        <is>
          <t>What does “spectacular” mean?</t>
        </is>
      </c>
      <c r="F151" s="2" t="inlineStr">
        <is>
          <t>options</t>
        </is>
      </c>
      <c r="G151" s="2" t="inlineStr">
        <is>
          <t>Traditional | Spectacular (مُبهر) | Difficult</t>
        </is>
      </c>
      <c r="H151" s="2" t="inlineStr">
        <is>
          <t>تقليدي | مُبهر / مذهل | صعب</t>
        </is>
      </c>
      <c r="I151" s="2" t="inlineStr">
        <is>
          <t>The correct option contained the English word itself (Spectacular), which gave the answer away.</t>
        </is>
      </c>
      <c r="J151" s="3" t="inlineStr">
        <is>
          <t>الخيار الصحيح كان يحتوي على الكلمة نفسها (Spectacular) فيكشف الإجابة.</t>
        </is>
      </c>
      <c r="K151" s="2" t="inlineStr">
        <is>
          <t>Unit 1A transcript 1.1, TB p.11</t>
        </is>
      </c>
    </row>
    <row r="152">
      <c r="A152" s="2" t="inlineStr">
        <is>
          <t>s191</t>
        </is>
      </c>
      <c r="B152" s="2" t="inlineStr">
        <is>
          <t>poorly-written</t>
        </is>
      </c>
      <c r="C152" s="2" t="inlineStr">
        <is>
          <t>error</t>
        </is>
      </c>
      <c r="D152" s="2" t="inlineStr">
        <is>
          <t>tb</t>
        </is>
      </c>
      <c r="E152" s="2" t="inlineStr">
        <is>
          <t>What does “spectacular” mean?</t>
        </is>
      </c>
      <c r="F152" s="2" t="inlineStr">
        <is>
          <t>answer</t>
        </is>
      </c>
      <c r="G152" s="2" t="inlineStr">
        <is>
          <t>Spectacular (مُبهر)</t>
        </is>
      </c>
      <c r="H152" s="2" t="inlineStr">
        <is>
          <t>مُبهر / مذهل</t>
        </is>
      </c>
      <c r="I152" s="2" t="inlineStr">
        <is>
          <t>The correct option contained the English word itself (Spectacular), which gave the answer away.</t>
        </is>
      </c>
      <c r="J152" s="3" t="inlineStr">
        <is>
          <t>الخيار الصحيح كان يحتوي على الكلمة نفسها (Spectacular) فيكشف الإجابة.</t>
        </is>
      </c>
      <c r="K152" s="2" t="inlineStr">
        <is>
          <t>Unit 1A transcript 1.1, TB p.11</t>
        </is>
      </c>
    </row>
    <row r="153">
      <c r="A153" s="2" t="inlineStr">
        <is>
          <t>s197</t>
        </is>
      </c>
      <c r="B153" s="2" t="inlineStr">
        <is>
          <t>ambiguous</t>
        </is>
      </c>
      <c r="C153" s="2" t="inlineStr">
        <is>
          <t>ambiguity</t>
        </is>
      </c>
      <c r="D153" s="2" t="inlineStr">
        <is>
          <t>tb</t>
        </is>
      </c>
      <c r="E153" s="2" t="inlineStr">
        <is>
          <t>The fireworks are ___. They look amazing.</t>
        </is>
      </c>
      <c r="F153" s="2" t="inlineStr">
        <is>
          <t>options</t>
        </is>
      </c>
      <c r="G153" s="2" t="inlineStr">
        <is>
          <t>traditional | spectacular | massive</t>
        </is>
      </c>
      <c r="H153" s="2" t="inlineStr">
        <is>
          <t>ugly | spectacular | boring</t>
        </is>
      </c>
      <c r="I153" s="2" t="inlineStr">
        <is>
          <t>“traditional” and “massive” could also describe fireworks that “look amazing”. They were replaced with “ugly” and “boring”.</t>
        </is>
      </c>
      <c r="J153" s="3" t="inlineStr">
        <is>
          <t>traditional و massive يمكن أن تصفا ألعاباً نارية «تبدو مذهلة» أيضاً. استبدلناهما بـ ugly و boring.</t>
        </is>
      </c>
      <c r="K153" s="2" t="inlineStr">
        <is>
          <t>Unit 1A transcript 1.1, TB p.11</t>
        </is>
      </c>
    </row>
    <row r="154">
      <c r="A154" s="2" t="inlineStr">
        <is>
          <t>s197</t>
        </is>
      </c>
      <c r="B154" s="2" t="inlineStr">
        <is>
          <t>ambiguous</t>
        </is>
      </c>
      <c r="C154" s="2" t="inlineStr">
        <is>
          <t>ambiguity</t>
        </is>
      </c>
      <c r="D154" s="2" t="inlineStr">
        <is>
          <t>tb</t>
        </is>
      </c>
      <c r="E154" s="2" t="inlineStr">
        <is>
          <t>The fireworks are ___. They look amazing.</t>
        </is>
      </c>
      <c r="F154" s="2" t="inlineStr">
        <is>
          <t>hint (old Arabic)</t>
        </is>
      </c>
      <c r="G154" s="2" t="inlineStr">
        <is>
          <t>look amazing ← مبهرة.</t>
        </is>
      </c>
      <c r="H154" s="2" t="inlineStr">
        <is>
          <t>الجملة الثانية تمدح الألعاب النارية.</t>
        </is>
      </c>
      <c r="I154" s="2" t="inlineStr">
        <is>
          <t>“traditional” and “massive” could also describe fireworks that “look amazing”. They were replaced with “ugly” and “boring”.</t>
        </is>
      </c>
      <c r="J154" s="3" t="inlineStr">
        <is>
          <t>traditional و massive يمكن أن تصفا ألعاباً نارية «تبدو مذهلة» أيضاً. استبدلناهما بـ ugly و boring.</t>
        </is>
      </c>
      <c r="K154" s="2" t="inlineStr">
        <is>
          <t>Unit 1A transcript 1.1, TB p.11</t>
        </is>
      </c>
    </row>
    <row r="155">
      <c r="A155" s="2" t="inlineStr">
        <is>
          <t>s202</t>
        </is>
      </c>
      <c r="B155" s="2" t="inlineStr">
        <is>
          <t>hint</t>
        </is>
      </c>
      <c r="C155" s="2" t="inlineStr">
        <is>
          <t>leak</t>
        </is>
      </c>
      <c r="D155" s="2" t="inlineStr">
        <is>
          <t>tb</t>
        </is>
      </c>
      <c r="E155" s="2" t="inlineStr">
        <is>
          <t>“Independence Day” means ___.</t>
        </is>
      </c>
      <c r="F155" s="2" t="inlineStr">
        <is>
          <t>hint (old Arabic)</t>
        </is>
      </c>
      <c r="G155" s="2" t="inlineStr">
        <is>
          <t>independent = مستقل.</t>
        </is>
      </c>
      <c r="H155" s="2" t="inlineStr">
        <is>
          <t>ورد في الوحدة 1 عن 4 يوليو في أمريكا.</t>
        </is>
      </c>
      <c r="I155" s="2" t="inlineStr">
        <is>
          <t>The hint was a translation of the answer.</t>
        </is>
      </c>
      <c r="J155" s="3" t="inlineStr">
        <is>
          <t>التلميح كان ترجمة الإجابة.</t>
        </is>
      </c>
      <c r="K155" s="2" t="inlineStr">
        <is>
          <t>Unit 1A, TB p.11</t>
        </is>
      </c>
    </row>
    <row r="156">
      <c r="A156" s="2" t="inlineStr">
        <is>
          <t>s203</t>
        </is>
      </c>
      <c r="B156" s="2" t="inlineStr">
        <is>
          <t>hint</t>
        </is>
      </c>
      <c r="C156" s="2" t="inlineStr">
        <is>
          <t>leak</t>
        </is>
      </c>
      <c r="D156" s="2" t="inlineStr">
        <is>
          <t>tb</t>
        </is>
      </c>
      <c r="E156" s="2" t="inlineStr">
        <is>
          <t>“Patriotic” means ___.</t>
        </is>
      </c>
      <c r="F156" s="2" t="inlineStr">
        <is>
          <t>hint (old Arabic)</t>
        </is>
      </c>
      <c r="G156" s="2" t="inlineStr">
        <is>
          <t>متعلقة بالوطن والعلم.</t>
        </is>
      </c>
      <c r="H156" s="2" t="inlineStr">
        <is>
          <t>وصفت بها الموسيقى في احتفال 4 يوليو (الوحدة 1).</t>
        </is>
      </c>
      <c r="I156" s="2" t="inlineStr">
        <is>
          <t>The hint was a translation of the answer.</t>
        </is>
      </c>
      <c r="J156" s="3" t="inlineStr">
        <is>
          <t>التلميح كان ترجمة الإجابة.</t>
        </is>
      </c>
      <c r="K156" s="2" t="inlineStr">
        <is>
          <t>Unit 1A transcript 1.1, TB p.11</t>
        </is>
      </c>
    </row>
    <row r="157">
      <c r="A157" s="2" t="inlineStr">
        <is>
          <t>s204</t>
        </is>
      </c>
      <c r="B157" s="2" t="inlineStr">
        <is>
          <t>language</t>
        </is>
      </c>
      <c r="C157" s="2" t="inlineStr">
        <is>
          <t>improvement</t>
        </is>
      </c>
      <c r="D157" s="2" t="inlineStr">
        <is>
          <t>gram</t>
        </is>
      </c>
      <c r="E157" s="2" t="inlineStr">
        <is>
          <t>“She doesn't work here.” is a ___ sentence.</t>
        </is>
      </c>
      <c r="F157" s="2" t="inlineStr">
        <is>
          <t>options</t>
        </is>
      </c>
      <c r="G157" s="2" t="inlineStr">
        <is>
          <t>affirmative (إثبات) | negative (نفي) | question (سؤال)</t>
        </is>
      </c>
      <c r="H157" s="2" t="inlineStr">
        <is>
          <t>affirmative | negative | question</t>
        </is>
      </c>
      <c r="I157" s="2" t="inlineStr">
        <is>
          <t>Arabic glosses were removed from the English options (the Arabic stays in the translation).</t>
        </is>
      </c>
      <c r="J157" s="3" t="inlineStr"/>
      <c r="K157" s="2" t="inlineStr">
        <is>
          <t>—</t>
        </is>
      </c>
    </row>
    <row r="158">
      <c r="A158" s="2" t="inlineStr">
        <is>
          <t>s204</t>
        </is>
      </c>
      <c r="B158" s="2" t="inlineStr">
        <is>
          <t>language</t>
        </is>
      </c>
      <c r="C158" s="2" t="inlineStr">
        <is>
          <t>improvement</t>
        </is>
      </c>
      <c r="D158" s="2" t="inlineStr">
        <is>
          <t>gram</t>
        </is>
      </c>
      <c r="E158" s="2" t="inlineStr">
        <is>
          <t>“She doesn't work here.” is a ___ sentence.</t>
        </is>
      </c>
      <c r="F158" s="2" t="inlineStr">
        <is>
          <t>answer</t>
        </is>
      </c>
      <c r="G158" s="2" t="inlineStr">
        <is>
          <t>negative (نفي)</t>
        </is>
      </c>
      <c r="H158" s="2" t="inlineStr">
        <is>
          <t>negative</t>
        </is>
      </c>
      <c r="I158" s="2" t="inlineStr">
        <is>
          <t>Arabic glosses were removed from the English options (the Arabic stays in the translation).</t>
        </is>
      </c>
      <c r="J158" s="3" t="inlineStr"/>
      <c r="K158" s="2" t="inlineStr">
        <is>
          <t>—</t>
        </is>
      </c>
    </row>
    <row r="159">
      <c r="A159" s="2" t="inlineStr">
        <is>
          <t>s205</t>
        </is>
      </c>
      <c r="B159" s="2" t="inlineStr">
        <is>
          <t>language</t>
        </is>
      </c>
      <c r="C159" s="2" t="inlineStr">
        <is>
          <t>improvement</t>
        </is>
      </c>
      <c r="D159" s="2" t="inlineStr">
        <is>
          <t>gram</t>
        </is>
      </c>
      <c r="E159" s="2" t="inlineStr">
        <is>
          <t>“Did they play football?” is a ___ sentence.</t>
        </is>
      </c>
      <c r="F159" s="2" t="inlineStr">
        <is>
          <t>options</t>
        </is>
      </c>
      <c r="G159" s="2" t="inlineStr">
        <is>
          <t>affirmative (إثبات) | negative (نفي) | question (سؤال)</t>
        </is>
      </c>
      <c r="H159" s="2" t="inlineStr">
        <is>
          <t>affirmative | negative | question</t>
        </is>
      </c>
      <c r="I159" s="2" t="inlineStr">
        <is>
          <t>Arabic glosses were removed from the English options (the Arabic stays in the translation).</t>
        </is>
      </c>
      <c r="J159" s="3" t="inlineStr"/>
      <c r="K159" s="2" t="inlineStr">
        <is>
          <t>—</t>
        </is>
      </c>
    </row>
    <row r="160">
      <c r="A160" s="2" t="inlineStr">
        <is>
          <t>s205</t>
        </is>
      </c>
      <c r="B160" s="2" t="inlineStr">
        <is>
          <t>language</t>
        </is>
      </c>
      <c r="C160" s="2" t="inlineStr">
        <is>
          <t>improvement</t>
        </is>
      </c>
      <c r="D160" s="2" t="inlineStr">
        <is>
          <t>gram</t>
        </is>
      </c>
      <c r="E160" s="2" t="inlineStr">
        <is>
          <t>“Did they play football?” is a ___ sentence.</t>
        </is>
      </c>
      <c r="F160" s="2" t="inlineStr">
        <is>
          <t>answer</t>
        </is>
      </c>
      <c r="G160" s="2" t="inlineStr">
        <is>
          <t>question (سؤال)</t>
        </is>
      </c>
      <c r="H160" s="2" t="inlineStr">
        <is>
          <t>question</t>
        </is>
      </c>
      <c r="I160" s="2" t="inlineStr">
        <is>
          <t>Arabic glosses were removed from the English options (the Arabic stays in the translation).</t>
        </is>
      </c>
      <c r="J160" s="3" t="inlineStr"/>
      <c r="K160" s="2" t="inlineStr">
        <is>
          <t>—</t>
        </is>
      </c>
    </row>
    <row r="161">
      <c r="A161" s="2" t="inlineStr">
        <is>
          <t>s206</t>
        </is>
      </c>
      <c r="B161" s="2" t="inlineStr">
        <is>
          <t>language</t>
        </is>
      </c>
      <c r="C161" s="2" t="inlineStr">
        <is>
          <t>improvement</t>
        </is>
      </c>
      <c r="D161" s="2" t="inlineStr">
        <is>
          <t>gram</t>
        </is>
      </c>
      <c r="E161" s="2" t="inlineStr">
        <is>
          <t>“They play football.” is a ___ sentence.</t>
        </is>
      </c>
      <c r="F161" s="2" t="inlineStr">
        <is>
          <t>options</t>
        </is>
      </c>
      <c r="G161" s="2" t="inlineStr">
        <is>
          <t>affirmative (إثبات) | negative (نفي) | question (سؤال)</t>
        </is>
      </c>
      <c r="H161" s="2" t="inlineStr">
        <is>
          <t>affirmative | negative | question</t>
        </is>
      </c>
      <c r="I161" s="2" t="inlineStr">
        <is>
          <t>Arabic glosses were removed from the English options (the Arabic stays in the translation).</t>
        </is>
      </c>
      <c r="J161" s="3" t="inlineStr"/>
      <c r="K161" s="2" t="inlineStr">
        <is>
          <t>—</t>
        </is>
      </c>
    </row>
    <row r="162">
      <c r="A162" s="2" t="inlineStr">
        <is>
          <t>s206</t>
        </is>
      </c>
      <c r="B162" s="2" t="inlineStr">
        <is>
          <t>language</t>
        </is>
      </c>
      <c r="C162" s="2" t="inlineStr">
        <is>
          <t>improvement</t>
        </is>
      </c>
      <c r="D162" s="2" t="inlineStr">
        <is>
          <t>gram</t>
        </is>
      </c>
      <c r="E162" s="2" t="inlineStr">
        <is>
          <t>“They play football.” is a ___ sentence.</t>
        </is>
      </c>
      <c r="F162" s="2" t="inlineStr">
        <is>
          <t>answer</t>
        </is>
      </c>
      <c r="G162" s="2" t="inlineStr">
        <is>
          <t>affirmative (إثبات)</t>
        </is>
      </c>
      <c r="H162" s="2" t="inlineStr">
        <is>
          <t>affirmative</t>
        </is>
      </c>
      <c r="I162" s="2" t="inlineStr">
        <is>
          <t>Arabic glosses were removed from the English options (the Arabic stays in the translation).</t>
        </is>
      </c>
      <c r="J162" s="3" t="inlineStr"/>
      <c r="K162" s="2" t="inlineStr">
        <is>
          <t>—</t>
        </is>
      </c>
    </row>
    <row r="163">
      <c r="A163" s="2" t="inlineStr">
        <is>
          <t>s228</t>
        </is>
      </c>
      <c r="B163" s="2" t="inlineStr">
        <is>
          <t>hint</t>
        </is>
      </c>
      <c r="C163" s="2" t="inlineStr">
        <is>
          <t>leak</t>
        </is>
      </c>
      <c r="D163" s="2" t="inlineStr">
        <is>
          <t>gram</t>
        </is>
      </c>
      <c r="E163" s="2" t="inlineStr">
        <is>
          <t>There ___ many students.</t>
        </is>
      </c>
      <c r="F163" s="2" t="inlineStr">
        <is>
          <t>hint (old Arabic)</t>
        </is>
      </c>
      <c r="G163" s="2" t="inlineStr">
        <is>
          <t>جمع ← There are.</t>
        </is>
      </c>
      <c r="H163" s="2" t="inlineStr">
        <is>
          <t>students جمع.</t>
        </is>
      </c>
      <c r="I163" s="2" t="inlineStr">
        <is>
          <t>The hint wrote out the answer.</t>
        </is>
      </c>
      <c r="J163" s="3" t="inlineStr">
        <is>
          <t>التلميح كان يكتب الإجابة.</t>
        </is>
      </c>
      <c r="K163" s="2" t="inlineStr">
        <is>
          <t>—</t>
        </is>
      </c>
    </row>
    <row r="164">
      <c r="A164" s="2" t="inlineStr">
        <is>
          <t>s230</t>
        </is>
      </c>
      <c r="B164" s="2" t="inlineStr">
        <is>
          <t>unnatural</t>
        </is>
      </c>
      <c r="C164" s="2" t="inlineStr">
        <is>
          <t>error</t>
        </is>
      </c>
      <c r="D164" s="2" t="inlineStr">
        <is>
          <t>gram</t>
        </is>
      </c>
      <c r="E164" s="2" t="inlineStr">
        <is>
          <t>I don’t drink ___ water.</t>
        </is>
      </c>
      <c r="F164" s="2" t="inlineStr">
        <is>
          <t>question</t>
        </is>
      </c>
      <c r="G164" s="2" t="inlineStr">
        <is>
          <t>I drink ___ water.</t>
        </is>
      </c>
      <c r="H164" s="2" t="inlineStr">
        <is>
          <t>I don’t drink ___ water.</t>
        </is>
      </c>
      <c r="I164" s="2" t="inlineStr">
        <is>
          <t>“I drink much water” is unnatural in an affirmative sentence (we say “a lot of”). The sentence was made negative, where “much” is natural; the answer is “much”.</t>
        </is>
      </c>
      <c r="J164" s="3" t="inlineStr">
        <is>
          <t>«I drink much water» غير طبيعية في الجملة المثبتة (يقال a lot of). جعلنا الجملة منفية حيث much طبيعية؛ الإجابة much.</t>
        </is>
      </c>
      <c r="K164" s="2" t="inlineStr">
        <is>
          <t>—</t>
        </is>
      </c>
    </row>
    <row r="165">
      <c r="A165" s="2" t="inlineStr">
        <is>
          <t>s230</t>
        </is>
      </c>
      <c r="B165" s="2" t="inlineStr">
        <is>
          <t>unnatural</t>
        </is>
      </c>
      <c r="C165" s="2" t="inlineStr">
        <is>
          <t>error</t>
        </is>
      </c>
      <c r="D165" s="2" t="inlineStr">
        <is>
          <t>gram</t>
        </is>
      </c>
      <c r="E165" s="2" t="inlineStr">
        <is>
          <t>I don’t drink ___ water.</t>
        </is>
      </c>
      <c r="F165" s="2" t="inlineStr">
        <is>
          <t>arabic</t>
        </is>
      </c>
      <c r="G165" s="2" t="inlineStr">
        <is>
          <t>أشرب ماء ___ .</t>
        </is>
      </c>
      <c r="H165" s="2" t="inlineStr">
        <is>
          <t>لا أشرب ___ ماء.</t>
        </is>
      </c>
      <c r="I165" s="2" t="inlineStr">
        <is>
          <t>“I drink much water” is unnatural in an affirmative sentence (we say “a lot of”). The sentence was made negative, where “much” is natural; the answer is “much”.</t>
        </is>
      </c>
      <c r="J165" s="3" t="inlineStr">
        <is>
          <t>«I drink much water» غير طبيعية في الجملة المثبتة (يقال a lot of). جعلنا الجملة منفية حيث much طبيعية؛ الإجابة much.</t>
        </is>
      </c>
      <c r="K165" s="2" t="inlineStr">
        <is>
          <t>—</t>
        </is>
      </c>
    </row>
    <row r="166">
      <c r="A166" s="2" t="inlineStr">
        <is>
          <t>s231</t>
        </is>
      </c>
      <c r="B166" s="2" t="inlineStr">
        <is>
          <t>ambiguous</t>
        </is>
      </c>
      <c r="C166" s="2" t="inlineStr">
        <is>
          <t>ambiguity</t>
        </is>
      </c>
      <c r="D166" s="2" t="inlineStr">
        <is>
          <t>gram</t>
        </is>
      </c>
      <c r="E166" s="2" t="inlineStr">
        <is>
          <t>Do you have ___ books?</t>
        </is>
      </c>
      <c r="F166" s="2" t="inlineStr">
        <is>
          <t>options</t>
        </is>
      </c>
      <c r="G166" s="2" t="inlineStr">
        <is>
          <t>some | any | a</t>
        </is>
      </c>
      <c r="H166" s="2" t="inlineStr">
        <is>
          <t>much | any | a</t>
        </is>
      </c>
      <c r="I166" s="2" t="inlineStr">
        <is>
          <t>“Do you have some books?” is also acceptable. “some” was replaced with “much”.</t>
        </is>
      </c>
      <c r="J166" s="3" t="inlineStr">
        <is>
          <t>Do you have some books? مقبولة أيضاً. استبدلنا some بـ much.</t>
        </is>
      </c>
      <c r="K166" s="2" t="inlineStr">
        <is>
          <t>—</t>
        </is>
      </c>
    </row>
    <row r="167">
      <c r="A167" s="2" t="inlineStr">
        <is>
          <t>s232</t>
        </is>
      </c>
      <c r="B167" s="2" t="inlineStr">
        <is>
          <t>ambiguous</t>
        </is>
      </c>
      <c r="C167" s="2" t="inlineStr">
        <is>
          <t>ambiguity</t>
        </is>
      </c>
      <c r="D167" s="2" t="inlineStr">
        <is>
          <t>gram</t>
        </is>
      </c>
      <c r="E167" s="2" t="inlineStr">
        <is>
          <t>Choose the indefinite article: ___ university</t>
        </is>
      </c>
      <c r="F167" s="2" t="inlineStr">
        <is>
          <t>question</t>
        </is>
      </c>
      <c r="G167" s="2" t="inlineStr">
        <is>
          <t>___ university</t>
        </is>
      </c>
      <c r="H167" s="2" t="inlineStr">
        <is>
          <t>Choose the indefinite article: ___ university</t>
        </is>
      </c>
      <c r="I167" s="2" t="inlineStr">
        <is>
          <t>Without the word “indefinite”, “the university” was also correct.</t>
        </is>
      </c>
      <c r="J167" s="3" t="inlineStr">
        <is>
          <t>بدون كلمة indefinite كانت the university صحيحة أيضاً.</t>
        </is>
      </c>
      <c r="K167" s="2" t="inlineStr">
        <is>
          <t>—</t>
        </is>
      </c>
    </row>
    <row r="168">
      <c r="A168" s="2" t="inlineStr">
        <is>
          <t>s235</t>
        </is>
      </c>
      <c r="B168" s="2" t="inlineStr">
        <is>
          <t>leak</t>
        </is>
      </c>
      <c r="C168" s="2" t="inlineStr">
        <is>
          <t>leak</t>
        </is>
      </c>
      <c r="D168" s="2" t="inlineStr">
        <is>
          <t>gram</t>
        </is>
      </c>
      <c r="E168" s="2" t="inlineStr">
        <is>
          <t>I know ___. (he)</t>
        </is>
      </c>
      <c r="F168" s="2" t="inlineStr">
        <is>
          <t>arabic</t>
        </is>
      </c>
      <c r="G168" s="2" t="inlineStr">
        <is>
          <t>أنا أعرفه. (he كمفعول به)</t>
        </is>
      </c>
      <c r="H168" s="2" t="inlineStr">
        <is>
          <t>أنا أعرف ___ . (he كمفعول به)</t>
        </is>
      </c>
      <c r="I168" s="2" t="inlineStr">
        <is>
          <t>The Arabic translation («أنا أعرفه») gave the answer “him”.</t>
        </is>
      </c>
      <c r="J168" s="3" t="inlineStr">
        <is>
          <t>The Arabic translation («أنا أعرفه») gave the answer “him”.</t>
        </is>
      </c>
      <c r="K168" s="2" t="inlineStr">
        <is>
          <t>—</t>
        </is>
      </c>
    </row>
    <row r="169">
      <c r="A169" s="2" t="inlineStr">
        <is>
          <t>s236</t>
        </is>
      </c>
      <c r="B169" s="2" t="inlineStr">
        <is>
          <t>leak</t>
        </is>
      </c>
      <c r="C169" s="2" t="inlineStr">
        <is>
          <t>leak</t>
        </is>
      </c>
      <c r="D169" s="2" t="inlineStr">
        <is>
          <t>gram</t>
        </is>
      </c>
      <c r="E169" s="2" t="inlineStr">
        <is>
          <t>This is ___ phone. (he)</t>
        </is>
      </c>
      <c r="F169" s="2" t="inlineStr">
        <is>
          <t>arabic</t>
        </is>
      </c>
      <c r="G169" s="2" t="inlineStr">
        <is>
          <t>هذا جواله. (صفة ملكية لـ he)</t>
        </is>
      </c>
      <c r="H169" s="2" t="inlineStr">
        <is>
          <t>هذا جوال ___ . (صفة الملكية من he)</t>
        </is>
      </c>
      <c r="I169" s="2" t="inlineStr">
        <is>
          <t>The Arabic translation («هذا جواله») gave the answer “his”.</t>
        </is>
      </c>
      <c r="J169" s="3" t="inlineStr">
        <is>
          <t>The Arabic translation («هذا جواله») gave the answer “his”.</t>
        </is>
      </c>
      <c r="K169" s="2" t="inlineStr">
        <is>
          <t>—</t>
        </is>
      </c>
    </row>
    <row r="170">
      <c r="A170" s="2" t="inlineStr">
        <is>
          <t>s237</t>
        </is>
      </c>
      <c r="B170" s="2" t="inlineStr">
        <is>
          <t>leak</t>
        </is>
      </c>
      <c r="C170" s="2" t="inlineStr">
        <is>
          <t>leak</t>
        </is>
      </c>
      <c r="D170" s="2" t="inlineStr">
        <is>
          <t>gram</t>
        </is>
      </c>
      <c r="E170" s="2" t="inlineStr">
        <is>
          <t>I help ___. (they)</t>
        </is>
      </c>
      <c r="F170" s="2" t="inlineStr">
        <is>
          <t>arabic</t>
        </is>
      </c>
      <c r="G170" s="2" t="inlineStr">
        <is>
          <t>أنا أساعدهم.</t>
        </is>
      </c>
      <c r="H170" s="2" t="inlineStr">
        <is>
          <t>أنا أساعد ___ . (they كمفعول به)</t>
        </is>
      </c>
      <c r="I170" s="2" t="inlineStr">
        <is>
          <t>The Arabic translation («أنا أساعدهم») gave the answer “them”.</t>
        </is>
      </c>
      <c r="J170" s="3" t="inlineStr">
        <is>
          <t>The Arabic translation («أنا أساعدهم») gave the answer “them”.</t>
        </is>
      </c>
      <c r="K170" s="2" t="inlineStr">
        <is>
          <t>—</t>
        </is>
      </c>
    </row>
    <row r="171">
      <c r="A171" s="2" t="inlineStr">
        <is>
          <t>s241</t>
        </is>
      </c>
      <c r="B171" s="2" t="inlineStr">
        <is>
          <t>ambiguous</t>
        </is>
      </c>
      <c r="C171" s="2" t="inlineStr">
        <is>
          <t>ambiguity</t>
        </is>
      </c>
      <c r="D171" s="2" t="inlineStr">
        <is>
          <t>tb</t>
        </is>
      </c>
      <c r="E171" s="2" t="inlineStr">
        <is>
          <t>I am tired, ___ I study.</t>
        </is>
      </c>
      <c r="F171" s="2" t="inlineStr">
        <is>
          <t>options</t>
        </is>
      </c>
      <c r="G171" s="2" t="inlineStr">
        <is>
          <t>but | so | and</t>
        </is>
      </c>
      <c r="H171" s="2" t="inlineStr">
        <is>
          <t>but | so | or</t>
        </is>
      </c>
      <c r="I171" s="2" t="inlineStr">
        <is>
          <t>The option “and” was grammatically acceptable (“I am tired, and I study”). It was replaced with “or”.</t>
        </is>
      </c>
      <c r="J171" s="3" t="inlineStr">
        <is>
          <t>الخيار and مقبول نحوياً (I am tired, and I study). استبدلناه بـ or.</t>
        </is>
      </c>
      <c r="K171" s="2" t="inlineStr">
        <is>
          <t>Writing skills Unit 3, TB p.70</t>
        </is>
      </c>
    </row>
    <row r="172">
      <c r="A172" s="2" t="inlineStr">
        <is>
          <t>s241</t>
        </is>
      </c>
      <c r="B172" s="2" t="inlineStr">
        <is>
          <t>ambiguous</t>
        </is>
      </c>
      <c r="C172" s="2" t="inlineStr">
        <is>
          <t>ambiguity</t>
        </is>
      </c>
      <c r="D172" s="2" t="inlineStr">
        <is>
          <t>tb</t>
        </is>
      </c>
      <c r="E172" s="2" t="inlineStr">
        <is>
          <t>I am tired, ___ I still study for my exam.</t>
        </is>
      </c>
      <c r="F172" s="2" t="inlineStr">
        <is>
          <t>question</t>
        </is>
      </c>
      <c r="G172" s="2" t="inlineStr">
        <is>
          <t>I am tired, ___ I study.</t>
        </is>
      </c>
      <c r="H172" s="2" t="inlineStr">
        <is>
          <t>I am tired, ___ I still study for my exam.</t>
        </is>
      </c>
      <c r="I172" s="2" t="inlineStr">
        <is>
          <t>The contrast between “tired” and “study” was weak, so “so” could be argued for. “still … for my exam” makes the contrast clear; the answer is “but”.</t>
        </is>
      </c>
      <c r="J172" s="3" t="inlineStr"/>
      <c r="K172" s="2" t="inlineStr">
        <is>
          <t>Writing skills Unit 3 linking words, TB p.70</t>
        </is>
      </c>
    </row>
    <row r="173">
      <c r="A173" s="2" t="inlineStr">
        <is>
          <t>s241</t>
        </is>
      </c>
      <c r="B173" s="2" t="inlineStr">
        <is>
          <t>ambiguous</t>
        </is>
      </c>
      <c r="C173" s="2" t="inlineStr">
        <is>
          <t>ambiguity</t>
        </is>
      </c>
      <c r="D173" s="2" t="inlineStr">
        <is>
          <t>tb</t>
        </is>
      </c>
      <c r="E173" s="2" t="inlineStr">
        <is>
          <t>I am tired, ___ I still study for my exam.</t>
        </is>
      </c>
      <c r="F173" s="2" t="inlineStr">
        <is>
          <t>arabic</t>
        </is>
      </c>
      <c r="G173" s="2" t="inlineStr">
        <is>
          <t>أنا متعب، ___ أدرس.</t>
        </is>
      </c>
      <c r="H173" s="2" t="inlineStr">
        <is>
          <t>أنا متعب، ___ ما زلت أذاكر لاختباري.</t>
        </is>
      </c>
      <c r="I173" s="2" t="inlineStr">
        <is>
          <t>The contrast between “tired” and “study” was weak, so “so” could be argued for. “still … for my exam” makes the contrast clear; the answer is “but”.</t>
        </is>
      </c>
      <c r="J173" s="3" t="inlineStr"/>
      <c r="K173" s="2" t="inlineStr">
        <is>
          <t>Writing skills Unit 3 linking words, TB p.70</t>
        </is>
      </c>
    </row>
    <row r="174">
      <c r="A174" s="2" t="inlineStr">
        <is>
          <t>s249</t>
        </is>
      </c>
      <c r="B174" s="2" t="inlineStr">
        <is>
          <t>hint</t>
        </is>
      </c>
      <c r="C174" s="2" t="inlineStr">
        <is>
          <t>leak</t>
        </is>
      </c>
      <c r="D174" s="2" t="inlineStr">
        <is>
          <t>tb</t>
        </is>
      </c>
      <c r="E174" s="2" t="inlineStr">
        <is>
          <t>___ you going?</t>
        </is>
      </c>
      <c r="F174" s="2" t="inlineStr">
        <is>
          <t>hint (old Arabic)</t>
        </is>
      </c>
      <c r="G174" s="2" t="inlineStr">
        <is>
          <t>Am / Is / Are + فاعل + V-ing؟</t>
        </is>
      </c>
      <c r="H174" s="2" t="inlineStr">
        <is>
          <t>المضارع المستمر: فعل to be + الفاعل + ing.</t>
        </is>
      </c>
      <c r="I174" s="2" t="inlineStr">
        <is>
          <t>The hint wrote out the answer.</t>
        </is>
      </c>
      <c r="J174" s="3" t="inlineStr">
        <is>
          <t>التلميح كان يكتب الإجابة.</t>
        </is>
      </c>
      <c r="K174" s="2" t="inlineStr">
        <is>
          <t>Unit 2B, TB p.20</t>
        </is>
      </c>
    </row>
    <row r="175">
      <c r="A175" s="2" t="inlineStr">
        <is>
          <t>s255</t>
        </is>
      </c>
      <c r="B175" s="2" t="inlineStr">
        <is>
          <t>variant</t>
        </is>
      </c>
      <c r="C175" s="2" t="inlineStr">
        <is>
          <t>improvement</t>
        </is>
      </c>
      <c r="D175" s="2" t="inlineStr">
        <is>
          <t>tb</t>
        </is>
      </c>
      <c r="E175" s="2" t="inlineStr">
        <is>
          <t>They ___ last week.</t>
        </is>
      </c>
      <c r="F175" s="2" t="inlineStr">
        <is>
          <t>options</t>
        </is>
      </c>
      <c r="G175" s="2" t="inlineStr">
        <is>
          <t>travel | traveled | will travel</t>
        </is>
      </c>
      <c r="H175" s="2" t="inlineStr">
        <is>
          <t>travel | travelled | will travel</t>
        </is>
      </c>
      <c r="I175" s="2" t="inlineStr">
        <is>
          <t>The Teacher’s Book uses the British spelling “travelled”. (American “traveled” is also correct; this is a variant, not an error.)</t>
        </is>
      </c>
      <c r="J175" s="3" t="inlineStr">
        <is>
          <t>الكتاب يستخدم الإملاء البريطاني travelled.</t>
        </is>
      </c>
      <c r="K175" s="2" t="inlineStr">
        <is>
          <t>Unit 5C, TB p.40</t>
        </is>
      </c>
    </row>
    <row r="176">
      <c r="A176" s="2" t="inlineStr">
        <is>
          <t>s255</t>
        </is>
      </c>
      <c r="B176" s="2" t="inlineStr">
        <is>
          <t>variant</t>
        </is>
      </c>
      <c r="C176" s="2" t="inlineStr">
        <is>
          <t>improvement</t>
        </is>
      </c>
      <c r="D176" s="2" t="inlineStr">
        <is>
          <t>tb</t>
        </is>
      </c>
      <c r="E176" s="2" t="inlineStr">
        <is>
          <t>They ___ last week.</t>
        </is>
      </c>
      <c r="F176" s="2" t="inlineStr">
        <is>
          <t>answer</t>
        </is>
      </c>
      <c r="G176" s="2" t="inlineStr">
        <is>
          <t>traveled</t>
        </is>
      </c>
      <c r="H176" s="2" t="inlineStr">
        <is>
          <t>travelled</t>
        </is>
      </c>
      <c r="I176" s="2" t="inlineStr">
        <is>
          <t>The Teacher’s Book uses the British spelling “travelled”. (American “traveled” is also correct; this is a variant, not an error.)</t>
        </is>
      </c>
      <c r="J176" s="3" t="inlineStr">
        <is>
          <t>الكتاب يستخدم الإملاء البريطاني travelled.</t>
        </is>
      </c>
      <c r="K176" s="2" t="inlineStr">
        <is>
          <t>Unit 5C, TB p.40</t>
        </is>
      </c>
    </row>
    <row r="177">
      <c r="A177" s="2" t="inlineStr">
        <is>
          <t>s264</t>
        </is>
      </c>
      <c r="B177" s="2" t="inlineStr">
        <is>
          <t>leak</t>
        </is>
      </c>
      <c r="C177" s="2" t="inlineStr">
        <is>
          <t>leak</t>
        </is>
      </c>
      <c r="D177" s="2" t="inlineStr">
        <is>
          <t>gram</t>
        </is>
      </c>
      <c r="E177" s="2" t="inlineStr">
        <is>
          <t>I like ___. (she)</t>
        </is>
      </c>
      <c r="F177" s="2" t="inlineStr">
        <is>
          <t>question</t>
        </is>
      </c>
      <c r="G177" s="2" t="inlineStr">
        <is>
          <t>I like ___. (her)</t>
        </is>
      </c>
      <c r="H177" s="2" t="inlineStr">
        <is>
          <t>I like ___. (she)</t>
        </is>
      </c>
      <c r="I177" s="2" t="inlineStr">
        <is>
          <t>The English cue “(her)” was the answer itself, and the translation («أنا أحبها») also gave it. The cue now gives the subject pronoun “she”, like s235.</t>
        </is>
      </c>
      <c r="J177" s="3" t="inlineStr">
        <is>
          <t>The English cue “(her)” was the answer itself, and the translation («أنا أحبها») also gave it. The cue now gives the subject pronoun “she”, like s235.</t>
        </is>
      </c>
      <c r="K177" s="2" t="inlineStr">
        <is>
          <t>—</t>
        </is>
      </c>
    </row>
    <row r="178">
      <c r="A178" s="2" t="inlineStr">
        <is>
          <t>s264</t>
        </is>
      </c>
      <c r="B178" s="2" t="inlineStr">
        <is>
          <t>leak</t>
        </is>
      </c>
      <c r="C178" s="2" t="inlineStr">
        <is>
          <t>leak</t>
        </is>
      </c>
      <c r="D178" s="2" t="inlineStr">
        <is>
          <t>gram</t>
        </is>
      </c>
      <c r="E178" s="2" t="inlineStr">
        <is>
          <t>I like ___. (she)</t>
        </is>
      </c>
      <c r="F178" s="2" t="inlineStr">
        <is>
          <t>arabic</t>
        </is>
      </c>
      <c r="G178" s="2" t="inlineStr">
        <is>
          <t>أنا أحبها. (her كمفعول به)</t>
        </is>
      </c>
      <c r="H178" s="2" t="inlineStr">
        <is>
          <t>أنا أحب ___ . (she كمفعول به)</t>
        </is>
      </c>
      <c r="I178" s="2" t="inlineStr">
        <is>
          <t>The English cue “(her)” was the answer itself, and the translation («أنا أحبها») also gave it. The cue now gives the subject pronoun “she”, like s235.</t>
        </is>
      </c>
      <c r="J178" s="3" t="inlineStr">
        <is>
          <t>The English cue “(her)” was the answer itself, and the translation («أنا أحبها») also gave it. The cue now gives the subject pronoun “she”, like s235.</t>
        </is>
      </c>
      <c r="K178" s="2" t="inlineStr">
        <is>
          <t>—</t>
        </is>
      </c>
    </row>
    <row r="179">
      <c r="A179" s="2" t="inlineStr">
        <is>
          <t>s265</t>
        </is>
      </c>
      <c r="B179" s="2" t="inlineStr">
        <is>
          <t>leak</t>
        </is>
      </c>
      <c r="C179" s="2" t="inlineStr">
        <is>
          <t>leak</t>
        </is>
      </c>
      <c r="D179" s="2" t="inlineStr">
        <is>
          <t>gram</t>
        </is>
      </c>
      <c r="E179" s="2" t="inlineStr">
        <is>
          <t>Join ___. (we)</t>
        </is>
      </c>
      <c r="F179" s="2" t="inlineStr">
        <is>
          <t>arabic</t>
        </is>
      </c>
      <c r="G179" s="2" t="inlineStr">
        <is>
          <t>انضم إلينا.</t>
        </is>
      </c>
      <c r="H179" s="2" t="inlineStr">
        <is>
          <t>انضم إلى ___ . (we كمفعول به)</t>
        </is>
      </c>
      <c r="I179" s="2" t="inlineStr">
        <is>
          <t>The Arabic translation («انضم إلينا») gave the answer “us”.</t>
        </is>
      </c>
      <c r="J179" s="3" t="inlineStr">
        <is>
          <t>The Arabic translation («انضم إلينا») gave the answer “us”.</t>
        </is>
      </c>
      <c r="K179" s="2" t="inlineStr">
        <is>
          <t>—</t>
        </is>
      </c>
    </row>
    <row r="180">
      <c r="A180" s="2" t="inlineStr">
        <is>
          <t>s266</t>
        </is>
      </c>
      <c r="B180" s="2" t="inlineStr">
        <is>
          <t>leak</t>
        </is>
      </c>
      <c r="C180" s="2" t="inlineStr">
        <is>
          <t>leak</t>
        </is>
      </c>
      <c r="D180" s="2" t="inlineStr">
        <is>
          <t>gram</t>
        </is>
      </c>
      <c r="E180" s="2" t="inlineStr">
        <is>
          <t>This is ___ house. (we)</t>
        </is>
      </c>
      <c r="F180" s="2" t="inlineStr">
        <is>
          <t>arabic</t>
        </is>
      </c>
      <c r="G180" s="2" t="inlineStr">
        <is>
          <t>هذا بيتنا.</t>
        </is>
      </c>
      <c r="H180" s="2" t="inlineStr">
        <is>
          <t>هذا بيت ___ . (صفة الملكية من we)</t>
        </is>
      </c>
      <c r="I180" s="2" t="inlineStr">
        <is>
          <t>The Arabic translation («هذا بيتنا») gave the answer “our”.</t>
        </is>
      </c>
      <c r="J180" s="3" t="inlineStr">
        <is>
          <t>The Arabic translation («هذا بيتنا») gave the answer “our”.</t>
        </is>
      </c>
      <c r="K180" s="2" t="inlineStr">
        <is>
          <t>—</t>
        </is>
      </c>
    </row>
    <row r="181">
      <c r="A181" s="2" t="inlineStr">
        <is>
          <t>s267</t>
        </is>
      </c>
      <c r="B181" s="2" t="inlineStr">
        <is>
          <t>ambiguous</t>
        </is>
      </c>
      <c r="C181" s="2" t="inlineStr">
        <is>
          <t>ambiguity</t>
        </is>
      </c>
      <c r="D181" s="2" t="inlineStr">
        <is>
          <t>gram</t>
        </is>
      </c>
      <c r="E181" s="2" t="inlineStr">
        <is>
          <t>Which noun is countable?</t>
        </is>
      </c>
      <c r="F181" s="2" t="inlineStr">
        <is>
          <t>options</t>
        </is>
      </c>
      <c r="G181" s="2" t="inlineStr">
        <is>
          <t>money | information | apple | time</t>
        </is>
      </c>
      <c r="H181" s="2" t="inlineStr">
        <is>
          <t>money | information | apple | water</t>
        </is>
      </c>
      <c r="I181" s="2" t="inlineStr">
        <is>
          <t>“time” is sometimes countable (three times). It was replaced with “water”.</t>
        </is>
      </c>
      <c r="J181" s="3" t="inlineStr">
        <is>
          <t>time تُعدّ أحياناً (three times). استبدلناها بـ water.</t>
        </is>
      </c>
      <c r="K181" s="2" t="inlineStr">
        <is>
          <t>—</t>
        </is>
      </c>
    </row>
    <row r="182">
      <c r="A182" s="2" t="inlineStr">
        <is>
          <t>s268</t>
        </is>
      </c>
      <c r="B182" s="2" t="inlineStr">
        <is>
          <t>unnatural</t>
        </is>
      </c>
      <c r="C182" s="2" t="inlineStr">
        <is>
          <t>error</t>
        </is>
      </c>
      <c r="D182" s="2" t="inlineStr">
        <is>
          <t>gram</t>
        </is>
      </c>
      <c r="E182" s="2" t="inlineStr">
        <is>
          <t>I don’t have ___ time.</t>
        </is>
      </c>
      <c r="F182" s="2" t="inlineStr">
        <is>
          <t>question</t>
        </is>
      </c>
      <c r="G182" s="2" t="inlineStr">
        <is>
          <t>I have ___ time.</t>
        </is>
      </c>
      <c r="H182" s="2" t="inlineStr">
        <is>
          <t>I don’t have ___ time.</t>
        </is>
      </c>
      <c r="I182" s="2" t="inlineStr">
        <is>
          <t>“I have much time” is unnatural in an affirmative sentence. The sentence was made negative; the answer is “much”.</t>
        </is>
      </c>
      <c r="J182" s="3" t="inlineStr">
        <is>
          <t>«I have much time» غير طبيعية في المثبت. جعلناها منفية؛ الإجابة much.</t>
        </is>
      </c>
      <c r="K182" s="2" t="inlineStr">
        <is>
          <t>—</t>
        </is>
      </c>
    </row>
    <row r="183">
      <c r="A183" s="2" t="inlineStr">
        <is>
          <t>s268</t>
        </is>
      </c>
      <c r="B183" s="2" t="inlineStr">
        <is>
          <t>unnatural</t>
        </is>
      </c>
      <c r="C183" s="2" t="inlineStr">
        <is>
          <t>error</t>
        </is>
      </c>
      <c r="D183" s="2" t="inlineStr">
        <is>
          <t>gram</t>
        </is>
      </c>
      <c r="E183" s="2" t="inlineStr">
        <is>
          <t>I don’t have ___ time.</t>
        </is>
      </c>
      <c r="F183" s="2" t="inlineStr">
        <is>
          <t>arabic</t>
        </is>
      </c>
      <c r="G183" s="2" t="inlineStr">
        <is>
          <t>لدي وقت ___ .</t>
        </is>
      </c>
      <c r="H183" s="2" t="inlineStr">
        <is>
          <t>ليس لدي وقت ___ .</t>
        </is>
      </c>
      <c r="I183" s="2" t="inlineStr">
        <is>
          <t>“I have much time” is unnatural in an affirmative sentence. The sentence was made negative; the answer is “much”.</t>
        </is>
      </c>
      <c r="J183" s="3" t="inlineStr">
        <is>
          <t>«I have much time» غير طبيعية في المثبت. جعلناها منفية؛ الإجابة much.</t>
        </is>
      </c>
      <c r="K183" s="2" t="inlineStr">
        <is>
          <t>—</t>
        </is>
      </c>
    </row>
    <row r="184">
      <c r="A184" s="2" t="inlineStr">
        <is>
          <t>s270</t>
        </is>
      </c>
      <c r="B184" s="2" t="inlineStr">
        <is>
          <t>leak</t>
        </is>
      </c>
      <c r="C184" s="2" t="inlineStr">
        <is>
          <t>leak</t>
        </is>
      </c>
      <c r="D184" s="2" t="inlineStr">
        <is>
          <t>gram</t>
        </is>
      </c>
      <c r="E184" s="2" t="inlineStr">
        <is>
          <t>They work ___.</t>
        </is>
      </c>
      <c r="F184" s="2" t="inlineStr">
        <is>
          <t>arabic</t>
        </is>
      </c>
      <c r="G184" s="2" t="inlineStr">
        <is>
          <t>هم يعملون بجد.</t>
        </is>
      </c>
      <c r="H184" s="2" t="inlineStr">
        <is>
          <t>هم يعملون ___ .</t>
        </is>
      </c>
      <c r="I184" s="2" t="inlineStr">
        <is>
          <t>The Arabic translation («بجد») told the student that the meaning was “hard”, not “hardly”, which is what the question tests.</t>
        </is>
      </c>
      <c r="J184" s="3" t="inlineStr">
        <is>
          <t>The Arabic translation («بجد») told the student that the meaning was “hard”, not “hardly”, which is what the question tests.</t>
        </is>
      </c>
      <c r="K184" s="2" t="inlineStr">
        <is>
          <t>—</t>
        </is>
      </c>
    </row>
    <row r="185">
      <c r="A185" s="2" t="inlineStr">
        <is>
          <t>s271</t>
        </is>
      </c>
      <c r="B185" s="2" t="inlineStr">
        <is>
          <t>ambiguous</t>
        </is>
      </c>
      <c r="C185" s="2" t="inlineStr">
        <is>
          <t>ambiguity</t>
        </is>
      </c>
      <c r="D185" s="2" t="inlineStr">
        <is>
          <t>tb</t>
        </is>
      </c>
      <c r="E185" s="2" t="inlineStr">
        <is>
          <t>This phone is ___ expensive than that one.</t>
        </is>
      </c>
      <c r="F185" s="2" t="inlineStr">
        <is>
          <t>question</t>
        </is>
      </c>
      <c r="G185" s="2" t="inlineStr">
        <is>
          <t>This phone is ___ expensive.</t>
        </is>
      </c>
      <c r="H185" s="2" t="inlineStr">
        <is>
          <t>This phone is ___ expensive than that one.</t>
        </is>
      </c>
      <c r="I185" s="2" t="inlineStr">
        <is>
          <t>Without “than”, it was not clear that the sentence was a comparison. “than that one” was added.</t>
        </is>
      </c>
      <c r="J185" s="3" t="inlineStr">
        <is>
          <t>بدون than لم يكن واضحاً أنها مقارنة. أضفنا than that one.</t>
        </is>
      </c>
      <c r="K185" s="2" t="inlineStr">
        <is>
          <t>Unit 3B, TB p.26</t>
        </is>
      </c>
    </row>
    <row r="186">
      <c r="A186" s="2" t="inlineStr">
        <is>
          <t>s271</t>
        </is>
      </c>
      <c r="B186" s="2" t="inlineStr">
        <is>
          <t>ambiguous</t>
        </is>
      </c>
      <c r="C186" s="2" t="inlineStr">
        <is>
          <t>ambiguity</t>
        </is>
      </c>
      <c r="D186" s="2" t="inlineStr">
        <is>
          <t>tb</t>
        </is>
      </c>
      <c r="E186" s="2" t="inlineStr">
        <is>
          <t>This phone is ___ expensive than that one.</t>
        </is>
      </c>
      <c r="F186" s="2" t="inlineStr">
        <is>
          <t>arabic</t>
        </is>
      </c>
      <c r="G186" s="2" t="inlineStr">
        <is>
          <t>هذا الجوال ___ غلاءً.</t>
        </is>
      </c>
      <c r="H186" s="2" t="inlineStr">
        <is>
          <t>هذا الجوال ___ غلاءً من ذاك.</t>
        </is>
      </c>
      <c r="I186" s="2" t="inlineStr">
        <is>
          <t>Without “than”, it was not clear that the sentence was a comparison. “than that one” was added.</t>
        </is>
      </c>
      <c r="J186" s="3" t="inlineStr">
        <is>
          <t>بدون than لم يكن واضحاً أنها مقارنة. أضفنا than that one.</t>
        </is>
      </c>
      <c r="K186" s="2" t="inlineStr">
        <is>
          <t>Unit 3B, TB p.26</t>
        </is>
      </c>
    </row>
    <row r="187">
      <c r="A187" s="2" t="inlineStr">
        <is>
          <t>s272</t>
        </is>
      </c>
      <c r="B187" s="2" t="inlineStr">
        <is>
          <t>leak</t>
        </is>
      </c>
      <c r="C187" s="2" t="inlineStr">
        <is>
          <t>leak</t>
        </is>
      </c>
      <c r="D187" s="2" t="inlineStr">
        <is>
          <t>gram</t>
        </is>
      </c>
      <c r="E187" s="2" t="inlineStr">
        <is>
          <t>He is ___. (tall, comparative)</t>
        </is>
      </c>
      <c r="F187" s="2" t="inlineStr">
        <is>
          <t>arabic</t>
        </is>
      </c>
      <c r="G187" s="2" t="inlineStr">
        <is>
          <t>هو ___ . (أطول)</t>
        </is>
      </c>
      <c r="H187" s="2" t="inlineStr">
        <is>
          <t>هو ___ . (صيغة المقارنة من tall)</t>
        </is>
      </c>
      <c r="I187" s="2" t="inlineStr">
        <is>
          <t>The Arabic translation («أطول») gave the answer.</t>
        </is>
      </c>
      <c r="J187" s="3" t="inlineStr">
        <is>
          <t>The Arabic translation («أطول») gave the answer.</t>
        </is>
      </c>
      <c r="K187" s="2" t="inlineStr">
        <is>
          <t>—</t>
        </is>
      </c>
    </row>
    <row r="188">
      <c r="A188" s="2" t="inlineStr">
        <is>
          <t>s273</t>
        </is>
      </c>
      <c r="B188" s="2" t="inlineStr">
        <is>
          <t>poorly-written</t>
        </is>
      </c>
      <c r="C188" s="2" t="inlineStr">
        <is>
          <t>error</t>
        </is>
      </c>
      <c r="D188" s="2" t="inlineStr">
        <is>
          <t>gram</t>
        </is>
      </c>
      <c r="E188" s="2" t="inlineStr">
        <is>
          <t>___ book is this? (asking about the owner)</t>
        </is>
      </c>
      <c r="F188" s="2" t="inlineStr">
        <is>
          <t>question</t>
        </is>
      </c>
      <c r="G188" s="2" t="inlineStr">
        <is>
          <t>___ book is this? (لمن)</t>
        </is>
      </c>
      <c r="H188" s="2" t="inlineStr">
        <is>
          <t>___ book is this? (asking about the owner)</t>
        </is>
      </c>
      <c r="I188" s="2" t="inlineStr">
        <is>
          <t>The English question contained an Arabic word.</t>
        </is>
      </c>
      <c r="J188" s="3" t="inlineStr">
        <is>
          <t>السؤال الإنجليزي كان يحتوي على كلمة عربية «(لمن)».</t>
        </is>
      </c>
      <c r="K188" s="2" t="inlineStr">
        <is>
          <t>—</t>
        </is>
      </c>
    </row>
    <row r="189">
      <c r="A189" s="2" t="inlineStr">
        <is>
          <t>s273</t>
        </is>
      </c>
      <c r="B189" s="2" t="inlineStr">
        <is>
          <t>leak</t>
        </is>
      </c>
      <c r="C189" s="2" t="inlineStr">
        <is>
          <t>leak</t>
        </is>
      </c>
      <c r="D189" s="2" t="inlineStr">
        <is>
          <t>gram</t>
        </is>
      </c>
      <c r="E189" s="2" t="inlineStr">
        <is>
          <t>___ book is this? (asking about the owner)</t>
        </is>
      </c>
      <c r="F189" s="2" t="inlineStr">
        <is>
          <t>arabic</t>
        </is>
      </c>
      <c r="G189" s="2" t="inlineStr">
        <is>
          <t>___ هذا الكتاب؟ (لمن)</t>
        </is>
      </c>
      <c r="H189" s="2" t="inlineStr">
        <is>
          <t>___ هذا الكتاب؟ (السؤال عن صاحب الكتاب)</t>
        </is>
      </c>
      <c r="I189" s="2" t="inlineStr">
        <is>
          <t>The Arabic translation («لمن») was the direct translation of “Whose”.</t>
        </is>
      </c>
      <c r="J189" s="3" t="inlineStr">
        <is>
          <t>The Arabic translation («لمن») was the direct translation of “Whose”.</t>
        </is>
      </c>
      <c r="K189" s="2" t="inlineStr">
        <is>
          <t>—</t>
        </is>
      </c>
    </row>
    <row r="190">
      <c r="A190" s="2" t="inlineStr">
        <is>
          <t>s274</t>
        </is>
      </c>
      <c r="B190" s="2" t="inlineStr">
        <is>
          <t>ambiguous</t>
        </is>
      </c>
      <c r="C190" s="2" t="inlineStr">
        <is>
          <t>ambiguity</t>
        </is>
      </c>
      <c r="D190" s="2" t="inlineStr">
        <is>
          <t>gram</t>
        </is>
      </c>
      <c r="E190" s="2" t="inlineStr">
        <is>
          <t>___ car do you want, the red one or the blue one?</t>
        </is>
      </c>
      <c r="F190" s="2" t="inlineStr">
        <is>
          <t>question</t>
        </is>
      </c>
      <c r="G190" s="2" t="inlineStr">
        <is>
          <t>___ car? (أي واحدة)</t>
        </is>
      </c>
      <c r="H190" s="2" t="inlineStr">
        <is>
          <t>___ car do you want, the red one or the blue one?</t>
        </is>
      </c>
      <c r="I190" s="2" t="inlineStr">
        <is>
          <t>“What car?” was also correct. A specific choice was added so that “Which” is the only answer.</t>
        </is>
      </c>
      <c r="J190" s="3" t="inlineStr">
        <is>
          <t>What car? صحيحة أيضاً. أضفنا اختياراً محدداً لتصبح Which الإجابة الوحيدة.</t>
        </is>
      </c>
      <c r="K190" s="2" t="inlineStr">
        <is>
          <t>—</t>
        </is>
      </c>
    </row>
    <row r="191">
      <c r="A191" s="2" t="inlineStr">
        <is>
          <t>s274</t>
        </is>
      </c>
      <c r="B191" s="2" t="inlineStr">
        <is>
          <t>ambiguous</t>
        </is>
      </c>
      <c r="C191" s="2" t="inlineStr">
        <is>
          <t>ambiguity</t>
        </is>
      </c>
      <c r="D191" s="2" t="inlineStr">
        <is>
          <t>gram</t>
        </is>
      </c>
      <c r="E191" s="2" t="inlineStr">
        <is>
          <t>___ car do you want, the red one or the blue one?</t>
        </is>
      </c>
      <c r="F191" s="2" t="inlineStr">
        <is>
          <t>arabic</t>
        </is>
      </c>
      <c r="G191" s="2" t="inlineStr">
        <is>
          <t>___ سيارة؟ (أي واحدة)</t>
        </is>
      </c>
      <c r="H191" s="2" t="inlineStr">
        <is>
          <t>___ سيارة تريد، الحمراء أم الزرقاء؟</t>
        </is>
      </c>
      <c r="I191" s="2" t="inlineStr">
        <is>
          <t>“What car?” was also correct. A specific choice was added so that “Which” is the only answer.</t>
        </is>
      </c>
      <c r="J191" s="3" t="inlineStr">
        <is>
          <t>What car? صحيحة أيضاً. أضفنا اختياراً محدداً لتصبح Which الإجابة الوحيدة.</t>
        </is>
      </c>
      <c r="K191" s="2" t="inlineStr">
        <is>
          <t>—</t>
        </is>
      </c>
    </row>
    <row r="192">
      <c r="A192" s="2" t="inlineStr">
        <is>
          <t>s276</t>
        </is>
      </c>
      <c r="B192" s="2" t="inlineStr">
        <is>
          <t>hint</t>
        </is>
      </c>
      <c r="C192" s="2" t="inlineStr">
        <is>
          <t>leak</t>
        </is>
      </c>
      <c r="D192" s="2" t="inlineStr">
        <is>
          <t>gram</t>
        </is>
      </c>
      <c r="E192" s="2" t="inlineStr">
        <is>
          <t>___ be noisy! (negative imperative)</t>
        </is>
      </c>
      <c r="F192" s="2" t="inlineStr">
        <is>
          <t>hint (old Arabic)</t>
        </is>
      </c>
      <c r="G192" s="2" t="inlineStr">
        <is>
          <t>النهي = Don't + فعل.</t>
        </is>
      </c>
      <c r="H192" s="2" t="inlineStr">
        <is>
          <t>النهي: فعل مساعد منفي + الفعل الأساسي.</t>
        </is>
      </c>
      <c r="I192" s="2" t="inlineStr">
        <is>
          <t>The hint wrote out the answer.</t>
        </is>
      </c>
      <c r="J192" s="3" t="inlineStr">
        <is>
          <t>التلميح كان يكتب الإجابة.</t>
        </is>
      </c>
      <c r="K192" s="2" t="inlineStr">
        <is>
          <t>—</t>
        </is>
      </c>
    </row>
    <row r="193">
      <c r="A193" s="2" t="inlineStr">
        <is>
          <t>s281</t>
        </is>
      </c>
      <c r="B193" s="2" t="inlineStr">
        <is>
          <t>hint</t>
        </is>
      </c>
      <c r="C193" s="2" t="inlineStr">
        <is>
          <t>leak</t>
        </is>
      </c>
      <c r="D193" s="2" t="inlineStr">
        <is>
          <t>tb</t>
        </is>
      </c>
      <c r="E193" s="2" t="inlineStr">
        <is>
          <t>He ___ have a car in the past.</t>
        </is>
      </c>
      <c r="F193" s="2" t="inlineStr">
        <is>
          <t>hint (old Arabic)</t>
        </is>
      </c>
      <c r="G193" s="2" t="inlineStr">
        <is>
          <t>have فعل عادي ← نفيه بـ didn't.</t>
        </is>
      </c>
      <c r="H193" s="2" t="inlineStr">
        <is>
          <t>have هنا فعل عادي (يملك)، وليس to be.</t>
        </is>
      </c>
      <c r="I193" s="2" t="inlineStr">
        <is>
          <t>The hint wrote out the answer.</t>
        </is>
      </c>
      <c r="J193" s="3" t="inlineStr">
        <is>
          <t>التلميح كان يكتب الإجابة.</t>
        </is>
      </c>
      <c r="K193" s="2" t="inlineStr">
        <is>
          <t>Unit 6A, TB p.42</t>
        </is>
      </c>
    </row>
    <row r="194">
      <c r="A194" s="2" t="inlineStr">
        <is>
          <t>s283</t>
        </is>
      </c>
      <c r="B194" s="2" t="inlineStr">
        <is>
          <t>ambiguous</t>
        </is>
      </c>
      <c r="C194" s="2" t="inlineStr">
        <is>
          <t>ambiguity</t>
        </is>
      </c>
      <c r="D194" s="2" t="inlineStr">
        <is>
          <t>tb</t>
        </is>
      </c>
      <c r="E194" s="2" t="inlineStr">
        <is>
          <t>She ___ her friend at a party last summer.</t>
        </is>
      </c>
      <c r="F194" s="2" t="inlineStr">
        <is>
          <t>question</t>
        </is>
      </c>
      <c r="G194" s="2" t="inlineStr">
        <is>
          <t>She ___ her friend at a party.</t>
        </is>
      </c>
      <c r="H194" s="2" t="inlineStr">
        <is>
          <t>She ___ her friend at a party last summer.</t>
        </is>
      </c>
      <c r="I194" s="2" t="inlineStr">
        <is>
          <t>Without a time expression, “meets” was also correct.</t>
        </is>
      </c>
      <c r="J194" s="3" t="inlineStr">
        <is>
          <t>بدون كلمة زمنية كان meets صحيحاً أيضاً.</t>
        </is>
      </c>
      <c r="K194" s="2" t="inlineStr">
        <is>
          <t>Unit 6B transcript 6.2, TB p.43</t>
        </is>
      </c>
    </row>
    <row r="195">
      <c r="A195" s="2" t="inlineStr">
        <is>
          <t>s283</t>
        </is>
      </c>
      <c r="B195" s="2" t="inlineStr">
        <is>
          <t>ambiguous</t>
        </is>
      </c>
      <c r="C195" s="2" t="inlineStr">
        <is>
          <t>ambiguity</t>
        </is>
      </c>
      <c r="D195" s="2" t="inlineStr">
        <is>
          <t>tb</t>
        </is>
      </c>
      <c r="E195" s="2" t="inlineStr">
        <is>
          <t>She ___ her friend at a party last summer.</t>
        </is>
      </c>
      <c r="F195" s="2" t="inlineStr">
        <is>
          <t>arabic</t>
        </is>
      </c>
      <c r="G195" s="2" t="inlineStr">
        <is>
          <t>هي ___ صديقتها في حفلة.</t>
        </is>
      </c>
      <c r="H195" s="2" t="inlineStr">
        <is>
          <t>هي ___ صديقتها في حفلة الصيف الماضي.</t>
        </is>
      </c>
      <c r="I195" s="2" t="inlineStr">
        <is>
          <t>Without a time expression, “meets” was also correct.</t>
        </is>
      </c>
      <c r="J195" s="3" t="inlineStr">
        <is>
          <t>بدون كلمة زمنية كان meets صحيحاً أيضاً.</t>
        </is>
      </c>
      <c r="K195" s="2" t="inlineStr">
        <is>
          <t>Unit 6B transcript 6.2, TB p.43</t>
        </is>
      </c>
    </row>
    <row r="196">
      <c r="A196" s="2" t="inlineStr">
        <is>
          <t>s286</t>
        </is>
      </c>
      <c r="B196" s="2" t="inlineStr">
        <is>
          <t>ambiguous</t>
        </is>
      </c>
      <c r="C196" s="2" t="inlineStr">
        <is>
          <t>ambiguity</t>
        </is>
      </c>
      <c r="D196" s="2" t="inlineStr">
        <is>
          <t>gram</t>
        </is>
      </c>
      <c r="E196" s="2" t="inlineStr">
        <is>
          <t>The negative of “She had a car.” is ___.</t>
        </is>
      </c>
      <c r="F196" s="2" t="inlineStr">
        <is>
          <t>options</t>
        </is>
      </c>
      <c r="G196" s="2" t="inlineStr">
        <is>
          <t>She didn't had a car. | She didn't have a car. | She hadn't a car.</t>
        </is>
      </c>
      <c r="H196" s="2" t="inlineStr">
        <is>
          <t>She didn’t had a car. | She didn’t have a car. | She wasn’t have a car.</t>
        </is>
      </c>
      <c r="I196" s="2" t="inlineStr">
        <is>
          <t>“She hadn’t a car” is old-fashioned British English but correct. It was replaced with the incorrect “She wasn’t have a car”.</t>
        </is>
      </c>
      <c r="J196" s="3" t="inlineStr">
        <is>
          <t>«She hadn’t a car» صيغة بريطانية قديمة لكنها صحيحة. استبدلناها بـ She wasn’t have a car الخاطئة.</t>
        </is>
      </c>
      <c r="K196" s="2" t="inlineStr">
        <is>
          <t>Unit 6A, TB p.42</t>
        </is>
      </c>
    </row>
    <row r="197">
      <c r="A197" s="2" t="inlineStr">
        <is>
          <t>s286</t>
        </is>
      </c>
      <c r="B197" s="2" t="inlineStr">
        <is>
          <t>ambiguous</t>
        </is>
      </c>
      <c r="C197" s="2" t="inlineStr">
        <is>
          <t>ambiguity</t>
        </is>
      </c>
      <c r="D197" s="2" t="inlineStr">
        <is>
          <t>gram</t>
        </is>
      </c>
      <c r="E197" s="2" t="inlineStr">
        <is>
          <t>The negative of “She had a car.” is ___.</t>
        </is>
      </c>
      <c r="F197" s="2" t="inlineStr">
        <is>
          <t>answer</t>
        </is>
      </c>
      <c r="G197" s="2" t="inlineStr">
        <is>
          <t>She didn't have a car.</t>
        </is>
      </c>
      <c r="H197" s="2" t="inlineStr">
        <is>
          <t>She didn’t have a car.</t>
        </is>
      </c>
      <c r="I197" s="2" t="inlineStr">
        <is>
          <t>“She hadn’t a car” is old-fashioned British English but correct. It was replaced with the incorrect “She wasn’t have a car”.</t>
        </is>
      </c>
      <c r="J197" s="3" t="inlineStr">
        <is>
          <t>«She hadn’t a car» صيغة بريطانية قديمة لكنها صحيحة. استبدلناها بـ She wasn’t have a car الخاطئة.</t>
        </is>
      </c>
      <c r="K197" s="2" t="inlineStr">
        <is>
          <t>Unit 6A, TB p.42</t>
        </is>
      </c>
    </row>
    <row r="198">
      <c r="A198" s="2" t="inlineStr">
        <is>
          <t>s291</t>
        </is>
      </c>
      <c r="B198" s="2" t="inlineStr">
        <is>
          <t>ambiguous</t>
        </is>
      </c>
      <c r="C198" s="2" t="inlineStr">
        <is>
          <t>ambiguity</t>
        </is>
      </c>
      <c r="D198" s="2" t="inlineStr">
        <is>
          <t>tb</t>
        </is>
      </c>
      <c r="E198" s="2" t="inlineStr">
        <is>
          <t>___. I'll check.</t>
        </is>
      </c>
      <c r="F198" s="2" t="inlineStr">
        <is>
          <t>options</t>
        </is>
      </c>
      <c r="G198" s="2" t="inlineStr">
        <is>
          <t>Let me think | Just a moment | That's amazing</t>
        </is>
      </c>
      <c r="H198" s="2" t="inlineStr">
        <is>
          <t>Perhaps | Just a moment | That’s amazing</t>
        </is>
      </c>
      <c r="I198" s="2" t="inlineStr">
        <is>
          <t>“Let me think” and “Just a moment” are both “time to think” phrases. “Let me think” was replaced with “Perhaps”, and the hint had translated the answer.</t>
        </is>
      </c>
      <c r="J198" s="3" t="inlineStr">
        <is>
          <t>Let me think و Just a moment كلاهما من عبارات «وقت للتفكير». استبدلنا Let me think بـ Perhaps، والتلميح كان ترجمة الإجابة.</t>
        </is>
      </c>
      <c r="K198" s="2" t="inlineStr">
        <is>
          <t>Unit 6 C21, TB p.80</t>
        </is>
      </c>
    </row>
    <row r="199">
      <c r="A199" s="2" t="inlineStr">
        <is>
          <t>s291</t>
        </is>
      </c>
      <c r="B199" s="2" t="inlineStr">
        <is>
          <t>ambiguous</t>
        </is>
      </c>
      <c r="C199" s="2" t="inlineStr">
        <is>
          <t>ambiguity</t>
        </is>
      </c>
      <c r="D199" s="2" t="inlineStr">
        <is>
          <t>tb</t>
        </is>
      </c>
      <c r="E199" s="2" t="inlineStr">
        <is>
          <t>___. I'll check.</t>
        </is>
      </c>
      <c r="F199" s="2" t="inlineStr">
        <is>
          <t>hint (old Arabic)</t>
        </is>
      </c>
      <c r="G199" s="2" t="inlineStr">
        <is>
          <t>لحظة من فضلك.</t>
        </is>
      </c>
      <c r="H199" s="2" t="inlineStr">
        <is>
          <t>عبارة تطلب بها وقتاً قصيراً قبل أن تجيب.</t>
        </is>
      </c>
      <c r="I199" s="2" t="inlineStr">
        <is>
          <t>“Let me think” and “Just a moment” are both “time to think” phrases. “Let me think” was replaced with “Perhaps”, and the hint had translated the answer.</t>
        </is>
      </c>
      <c r="J199" s="3" t="inlineStr">
        <is>
          <t>Let me think و Just a moment كلاهما من عبارات «وقت للتفكير». استبدلنا Let me think بـ Perhaps، والتلميح كان ترجمة الإجابة.</t>
        </is>
      </c>
      <c r="K199" s="2" t="inlineStr">
        <is>
          <t>Unit 6 C21, TB p.80</t>
        </is>
      </c>
    </row>
    <row r="200">
      <c r="A200" s="2" t="inlineStr">
        <is>
          <t>s291</t>
        </is>
      </c>
      <c r="B200" s="2" t="inlineStr">
        <is>
          <t>ambiguous</t>
        </is>
      </c>
      <c r="C200" s="2" t="inlineStr">
        <is>
          <t>ambiguity</t>
        </is>
      </c>
      <c r="D200" s="2" t="inlineStr">
        <is>
          <t>tb</t>
        </is>
      </c>
      <c r="E200" s="2" t="inlineStr">
        <is>
          <t>___. I'll check.</t>
        </is>
      </c>
      <c r="F200" s="2" t="inlineStr">
        <is>
          <t>options</t>
        </is>
      </c>
      <c r="G200" s="2" t="inlineStr">
        <is>
          <t>Perhaps | Just a moment | That’s amazing</t>
        </is>
      </c>
      <c r="H200" s="2" t="inlineStr">
        <is>
          <t>You’re welcome | Just a moment | That’s amazing</t>
        </is>
      </c>
      <c r="I200" s="2" t="inlineStr">
        <is>
          <t>“Perhaps. I’ll check.” is also a natural reply, so the item had two answers. “Perhaps” was replaced with “You’re welcome”.</t>
        </is>
      </c>
      <c r="J200" s="3" t="inlineStr"/>
      <c r="K200" s="2" t="inlineStr">
        <is>
          <t>Unit 6 C21, TB p.80</t>
        </is>
      </c>
    </row>
    <row r="201">
      <c r="A201" s="2" t="inlineStr">
        <is>
          <t>s292</t>
        </is>
      </c>
      <c r="B201" s="2" t="inlineStr">
        <is>
          <t>ambiguous</t>
        </is>
      </c>
      <c r="C201" s="2" t="inlineStr">
        <is>
          <t>ambiguity</t>
        </is>
      </c>
      <c r="D201" s="2" t="inlineStr">
        <is>
          <t>tb</t>
        </is>
      </c>
      <c r="E201" s="2" t="inlineStr">
        <is>
          <t>___ did you meet your friend?</t>
        </is>
      </c>
      <c r="F201" s="2" t="inlineStr">
        <is>
          <t>options</t>
        </is>
      </c>
      <c r="G201" s="2" t="inlineStr">
        <is>
          <t>What | How | Where</t>
        </is>
      </c>
      <c r="H201" s="2" t="inlineStr">
        <is>
          <t>What | How | Who</t>
        </is>
      </c>
      <c r="I201" s="2" t="inlineStr">
        <is>
          <t>“Where did you meet your friend?” was also correct. “Where” was replaced with “Who”.</t>
        </is>
      </c>
      <c r="J201" s="3" t="inlineStr">
        <is>
          <t>Where did you meet your friend? صحيحة أيضاً. استبدلنا Where بـ Who.</t>
        </is>
      </c>
      <c r="K201" s="2" t="inlineStr">
        <is>
          <t>Unit 6B transcript 6.2, TB p.43</t>
        </is>
      </c>
    </row>
    <row r="202">
      <c r="A202" s="2" t="inlineStr">
        <is>
          <t>s294</t>
        </is>
      </c>
      <c r="B202" s="2" t="inlineStr">
        <is>
          <t>ambiguous</t>
        </is>
      </c>
      <c r="C202" s="2" t="inlineStr">
        <is>
          <t>ambiguity</t>
        </is>
      </c>
      <c r="D202" s="2" t="inlineStr">
        <is>
          <t>tb</t>
        </is>
      </c>
      <c r="E202" s="2" t="inlineStr">
        <is>
          <t>A: What do you do? B: I ___ a designer.</t>
        </is>
      </c>
      <c r="F202" s="2" t="inlineStr">
        <is>
          <t>question</t>
        </is>
      </c>
      <c r="G202" s="2" t="inlineStr">
        <is>
          <t>I ___ a designer.</t>
        </is>
      </c>
      <c r="H202" s="2" t="inlineStr">
        <is>
          <t>A: What do you do? B: I ___ a designer.</t>
        </is>
      </c>
      <c r="I202" s="2" t="inlineStr">
        <is>
          <t>Without context, “was” was also correct.</t>
        </is>
      </c>
      <c r="J202" s="3" t="inlineStr">
        <is>
          <t>بدون سياق كان was صحيحاً أيضاً.</t>
        </is>
      </c>
      <c r="K202" s="2" t="inlineStr">
        <is>
          <t>Unit 6B transcript 6.2, TB p.43</t>
        </is>
      </c>
    </row>
    <row r="203">
      <c r="A203" s="2" t="inlineStr">
        <is>
          <t>s294</t>
        </is>
      </c>
      <c r="B203" s="2" t="inlineStr">
        <is>
          <t>ambiguous</t>
        </is>
      </c>
      <c r="C203" s="2" t="inlineStr">
        <is>
          <t>ambiguity</t>
        </is>
      </c>
      <c r="D203" s="2" t="inlineStr">
        <is>
          <t>tb</t>
        </is>
      </c>
      <c r="E203" s="2" t="inlineStr">
        <is>
          <t>A: What do you do? B: I ___ a designer.</t>
        </is>
      </c>
      <c r="F203" s="2" t="inlineStr">
        <is>
          <t>arabic</t>
        </is>
      </c>
      <c r="G203" s="2" t="inlineStr">
        <is>
          <t>أنا ___ مصمم.</t>
        </is>
      </c>
      <c r="H203" s="2" t="inlineStr">
        <is>
          <t>أ: ماذا تعمل؟ ب: أنا ___ مصمم.</t>
        </is>
      </c>
      <c r="I203" s="2" t="inlineStr">
        <is>
          <t>Without context, “was” was also correct.</t>
        </is>
      </c>
      <c r="J203" s="3" t="inlineStr">
        <is>
          <t>بدون سياق كان was صحيحاً أيضاً.</t>
        </is>
      </c>
      <c r="K203" s="2" t="inlineStr">
        <is>
          <t>Unit 6B transcript 6.2, TB p.43</t>
        </is>
      </c>
    </row>
    <row r="204">
      <c r="A204" s="2" t="inlineStr">
        <is>
          <t>s295</t>
        </is>
      </c>
      <c r="B204" s="2" t="inlineStr">
        <is>
          <t>missing-passage</t>
        </is>
      </c>
      <c r="C204" s="2" t="inlineStr">
        <is>
          <t>error</t>
        </is>
      </c>
      <c r="D204" s="2" t="inlineStr">
        <is>
          <t>src</t>
        </is>
      </c>
      <c r="E20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Japan developed quickly.</t>
        </is>
      </c>
      <c r="F204" s="2" t="inlineStr">
        <is>
          <t>question</t>
        </is>
      </c>
      <c r="G204" s="2" t="inlineStr">
        <is>
          <t>Japan developed quickly.</t>
        </is>
      </c>
      <c r="H204"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Japan developed quickly.</t>
        </is>
      </c>
      <c r="I204" s="2" t="inlineStr">
        <is>
          <t>The passage was added; the hint had quoted the answer.</t>
        </is>
      </c>
      <c r="J204" s="3" t="inlineStr">
        <is>
          <t>أضفنا القطعة، وكان التلميح يقتبس الإجابة.</t>
        </is>
      </c>
      <c r="K204" s="2" t="inlineStr">
        <is>
          <t>Study sheet: Reading (Tokyo passage)</t>
        </is>
      </c>
    </row>
    <row r="205">
      <c r="A205" s="2" t="inlineStr">
        <is>
          <t>s295</t>
        </is>
      </c>
      <c r="B205" s="2" t="inlineStr">
        <is>
          <t>missing-passage</t>
        </is>
      </c>
      <c r="C205" s="2" t="inlineStr">
        <is>
          <t>error</t>
        </is>
      </c>
      <c r="D205" s="2" t="inlineStr">
        <is>
          <t>src</t>
        </is>
      </c>
      <c r="E205"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Japan developed quickly.</t>
        </is>
      </c>
      <c r="F205" s="2" t="inlineStr">
        <is>
          <t>hint (old Arabic)</t>
        </is>
      </c>
      <c r="G205" s="2" t="inlineStr">
        <is>
          <t>القطعة: the country developed quickly.</t>
        </is>
      </c>
      <c r="H205" s="2" t="inlineStr">
        <is>
          <t>اقرأ آخر جملة عن الحرب في القطعة.</t>
        </is>
      </c>
      <c r="I205" s="2" t="inlineStr">
        <is>
          <t>The passage was added; the hint had quoted the answer.</t>
        </is>
      </c>
      <c r="J205" s="3" t="inlineStr">
        <is>
          <t>أضفنا القطعة، وكان التلميح يقتبس الإجابة.</t>
        </is>
      </c>
      <c r="K205" s="2" t="inlineStr">
        <is>
          <t>Study sheet: Reading (Tokyo passage)</t>
        </is>
      </c>
    </row>
    <row r="206">
      <c r="A206" s="2" t="inlineStr">
        <is>
          <t>s296</t>
        </is>
      </c>
      <c r="B206" s="2" t="inlineStr">
        <is>
          <t>missing-passage</t>
        </is>
      </c>
      <c r="C206" s="2" t="inlineStr">
        <is>
          <t>error</t>
        </is>
      </c>
      <c r="D206" s="2" t="inlineStr">
        <is>
          <t>src</t>
        </is>
      </c>
      <c r="E20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Takeshi Honda worked on the bullet train.</t>
        </is>
      </c>
      <c r="F206" s="2" t="inlineStr">
        <is>
          <t>question</t>
        </is>
      </c>
      <c r="G206" s="2" t="inlineStr">
        <is>
          <t>Takeshi Honda worked on the bullet train.</t>
        </is>
      </c>
      <c r="H206"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Takeshi Honda worked on the bullet train.</t>
        </is>
      </c>
      <c r="I206" s="2" t="inlineStr">
        <is>
          <t>The passage was added; the hint had quoted the answer.</t>
        </is>
      </c>
      <c r="J206" s="3" t="inlineStr">
        <is>
          <t>أضفنا القطعة، وكان التلميح يقتبس الإجابة.</t>
        </is>
      </c>
      <c r="K206" s="2" t="inlineStr">
        <is>
          <t>Study sheet: Reading (Tokyo passage)</t>
        </is>
      </c>
    </row>
    <row r="207">
      <c r="A207" s="2" t="inlineStr">
        <is>
          <t>s296</t>
        </is>
      </c>
      <c r="B207" s="2" t="inlineStr">
        <is>
          <t>missing-passage</t>
        </is>
      </c>
      <c r="C207" s="2" t="inlineStr">
        <is>
          <t>error</t>
        </is>
      </c>
      <c r="D207" s="2" t="inlineStr">
        <is>
          <t>src</t>
        </is>
      </c>
      <c r="E207" s="2" t="inlineStr">
        <is>
          <t>Read: “The Olympic Games were held in Tokyo in 1964. It was a very important event for Japan. The bullet train (Shinkansen) was introduced and it took only four hours from Tokyo to Osaka. Life in Japan after the war was not easy, but the country developed quickly. Takeshi Honda was one of the engineers who worked on the bullet train project.” — Takeshi Honda worked on the bullet train.</t>
        </is>
      </c>
      <c r="F207" s="2" t="inlineStr">
        <is>
          <t>hint (old Arabic)</t>
        </is>
      </c>
      <c r="G207" s="2" t="inlineStr">
        <is>
          <t>القطعة: one of the engineers who worked on the bullet train project.</t>
        </is>
      </c>
      <c r="H207" s="2" t="inlineStr">
        <is>
          <t>اقرأ الجملة الأخيرة في القطعة.</t>
        </is>
      </c>
      <c r="I207" s="2" t="inlineStr">
        <is>
          <t>The passage was added; the hint had quoted the answer.</t>
        </is>
      </c>
      <c r="J207" s="3" t="inlineStr">
        <is>
          <t>أضفنا القطعة، وكان التلميح يقتبس الإجابة.</t>
        </is>
      </c>
      <c r="K207" s="2" t="inlineStr">
        <is>
          <t>Study sheet: Reading (Tokyo passage)</t>
        </is>
      </c>
    </row>
    <row r="208">
      <c r="A208" s="2" t="inlineStr">
        <is>
          <t>s297</t>
        </is>
      </c>
      <c r="B208" s="2" t="inlineStr">
        <is>
          <t>out-of-scope-structure</t>
        </is>
      </c>
      <c r="C208" s="2" t="inlineStr">
        <is>
          <t>error</t>
        </is>
      </c>
      <c r="D208" s="2" t="inlineStr">
        <is>
          <t>gram</t>
        </is>
      </c>
      <c r="E208" s="2" t="inlineStr">
        <is>
          <t>The city ___ a lot in the last 50 years.</t>
        </is>
      </c>
      <c r="F208" s="2" t="inlineStr">
        <is>
          <t>question</t>
        </is>
      </c>
      <c r="G208" s="2" t="inlineStr">
        <is>
          <t>The city has ___ a lot.</t>
        </is>
      </c>
      <c r="H208" s="2" t="inlineStr">
        <is>
          <t>The city ___ a lot in the last 50 years.</t>
        </is>
      </c>
      <c r="I208" s="2" t="inlineStr">
        <is>
          <t>The sentence used the present perfect (has changed), which is not in Units 1–6, and the hint translated the answer. It was changed to the past simple; the answer is “changed”.</t>
        </is>
      </c>
      <c r="J208" s="3" t="inlineStr">
        <is>
          <t>الجملة كانت بالمضارع التام (has changed) وهو ليس في الوحدات 1–6، والتلميح كان ترجمة الإجابة. جعلناها بالماضي البسيط؛ الإجابة changed.</t>
        </is>
      </c>
      <c r="K208" s="2" t="inlineStr">
        <is>
          <t>—</t>
        </is>
      </c>
    </row>
    <row r="209">
      <c r="A209" s="2" t="inlineStr">
        <is>
          <t>s297</t>
        </is>
      </c>
      <c r="B209" s="2" t="inlineStr">
        <is>
          <t>out-of-scope-structure</t>
        </is>
      </c>
      <c r="C209" s="2" t="inlineStr">
        <is>
          <t>error</t>
        </is>
      </c>
      <c r="D209" s="2" t="inlineStr">
        <is>
          <t>gram</t>
        </is>
      </c>
      <c r="E209" s="2" t="inlineStr">
        <is>
          <t>The city ___ a lot in the last 50 years.</t>
        </is>
      </c>
      <c r="F209" s="2" t="inlineStr">
        <is>
          <t>arabic</t>
        </is>
      </c>
      <c r="G209" s="2" t="inlineStr">
        <is>
          <t>المدينة ___ كثيراً.</t>
        </is>
      </c>
      <c r="H209" s="2" t="inlineStr">
        <is>
          <t>المدينة ___ كثيراً في آخر ٥٠ سنة.</t>
        </is>
      </c>
      <c r="I209" s="2" t="inlineStr">
        <is>
          <t>The sentence used the present perfect (has changed), which is not in Units 1–6, and the hint translated the answer. It was changed to the past simple; the answer is “changed”.</t>
        </is>
      </c>
      <c r="J209" s="3" t="inlineStr">
        <is>
          <t>الجملة كانت بالمضارع التام (has changed) وهو ليس في الوحدات 1–6، والتلميح كان ترجمة الإجابة. جعلناها بالماضي البسيط؛ الإجابة changed.</t>
        </is>
      </c>
      <c r="K209" s="2" t="inlineStr">
        <is>
          <t>—</t>
        </is>
      </c>
    </row>
    <row r="210">
      <c r="A210" s="2" t="inlineStr">
        <is>
          <t>s297</t>
        </is>
      </c>
      <c r="B210" s="2" t="inlineStr">
        <is>
          <t>out-of-scope-structure</t>
        </is>
      </c>
      <c r="C210" s="2" t="inlineStr">
        <is>
          <t>error</t>
        </is>
      </c>
      <c r="D210" s="2" t="inlineStr">
        <is>
          <t>gram</t>
        </is>
      </c>
      <c r="E210" s="2" t="inlineStr">
        <is>
          <t>The city ___ a lot in the last 50 years.</t>
        </is>
      </c>
      <c r="F210" s="2" t="inlineStr">
        <is>
          <t>hint (old Arabic)</t>
        </is>
      </c>
      <c r="G210" s="2" t="inlineStr">
        <is>
          <t>تغيّرت.</t>
        </is>
      </c>
      <c r="H210" s="2" t="inlineStr">
        <is>
          <t>نحتاج فعلاً؛ الخياران الآخران ليسا أفعالاً في الماضي.</t>
        </is>
      </c>
      <c r="I210" s="2" t="inlineStr">
        <is>
          <t>The sentence used the present perfect (has changed), which is not in Units 1–6, and the hint translated the answer. It was changed to the past simple; the answer is “changed”.</t>
        </is>
      </c>
      <c r="J210" s="3" t="inlineStr">
        <is>
          <t>الجملة كانت بالمضارع التام (has changed) وهو ليس في الوحدات 1–6، والتلميح كان ترجمة الإجابة. جعلناها بالماضي البسيط؛ الإجابة changed.</t>
        </is>
      </c>
      <c r="K210" s="2" t="inlineStr">
        <is>
          <t>—</t>
        </is>
      </c>
    </row>
    <row r="211">
      <c r="A211" s="2" t="inlineStr">
        <is>
          <t>s297</t>
        </is>
      </c>
      <c r="B211" s="2" t="inlineStr">
        <is>
          <t>misleading</t>
        </is>
      </c>
      <c r="C211" s="2" t="inlineStr">
        <is>
          <t>error</t>
        </is>
      </c>
      <c r="D211" s="2" t="inlineStr">
        <is>
          <t>gram</t>
        </is>
      </c>
      <c r="E211" s="2" t="inlineStr">
        <is>
          <t>The city ___ a lot between 1970 and 2020.</t>
        </is>
      </c>
      <c r="F211" s="2" t="inlineStr">
        <is>
          <t>question</t>
        </is>
      </c>
      <c r="G211" s="2" t="inlineStr">
        <is>
          <t>The city ___ a lot in the last 50 years.</t>
        </is>
      </c>
      <c r="H211" s="2" t="inlineStr">
        <is>
          <t>The city ___ a lot between 1970 and 2020.</t>
        </is>
      </c>
      <c r="I211" s="2" t="inlineStr">
        <is>
          <t>With “in the last 50 years” (a period up to now), British English normally uses the present perfect (has changed), so the past simple was questionable. The time expression is now a finished past period, where the past simple is correct.</t>
        </is>
      </c>
      <c r="J211" s="3" t="inlineStr"/>
      <c r="K211" s="2" t="inlineStr">
        <is>
          <t>Unit 5B past simple, TB p.36</t>
        </is>
      </c>
    </row>
    <row r="212">
      <c r="A212" s="2" t="inlineStr">
        <is>
          <t>s297</t>
        </is>
      </c>
      <c r="B212" s="2" t="inlineStr">
        <is>
          <t>misleading</t>
        </is>
      </c>
      <c r="C212" s="2" t="inlineStr">
        <is>
          <t>error</t>
        </is>
      </c>
      <c r="D212" s="2" t="inlineStr">
        <is>
          <t>gram</t>
        </is>
      </c>
      <c r="E212" s="2" t="inlineStr">
        <is>
          <t>The city ___ a lot between 1970 and 2020.</t>
        </is>
      </c>
      <c r="F212" s="2" t="inlineStr">
        <is>
          <t>arabic</t>
        </is>
      </c>
      <c r="G212" s="2" t="inlineStr">
        <is>
          <t>المدينة ___ كثيراً في آخر ٥٠ سنة.</t>
        </is>
      </c>
      <c r="H212" s="2" t="inlineStr">
        <is>
          <t>المدينة ___ كثيراً بين ١٩٧٠ و٢٠٢٠.</t>
        </is>
      </c>
      <c r="I212" s="2" t="inlineStr">
        <is>
          <t>With “in the last 50 years” (a period up to now), British English normally uses the present perfect (has changed), so the past simple was questionable. The time expression is now a finished past period, where the past simple is correct.</t>
        </is>
      </c>
      <c r="J212" s="3" t="inlineStr"/>
      <c r="K212" s="2" t="inlineStr">
        <is>
          <t>Unit 5B past simple, TB p.36</t>
        </is>
      </c>
    </row>
    <row r="213">
      <c r="A213" s="2" t="inlineStr">
        <is>
          <t>s298</t>
        </is>
      </c>
      <c r="B213" s="2" t="inlineStr">
        <is>
          <t>hint</t>
        </is>
      </c>
      <c r="C213" s="2" t="inlineStr">
        <is>
          <t>leak</t>
        </is>
      </c>
      <c r="D213" s="2" t="inlineStr">
        <is>
          <t>src</t>
        </is>
      </c>
      <c r="E213" s="2" t="inlineStr">
        <is>
          <t>There are tall ___ in the city.</t>
        </is>
      </c>
      <c r="F213" s="2" t="inlineStr">
        <is>
          <t>hint (old Arabic)</t>
        </is>
      </c>
      <c r="G213" s="2" t="inlineStr">
        <is>
          <t>مبانٍ.</t>
        </is>
      </c>
      <c r="H213" s="2" t="inlineStr">
        <is>
          <t>نحتاج اسماً جمعاً لشيء يمكن أن يكون tall.</t>
        </is>
      </c>
      <c r="I213" s="2" t="inlineStr">
        <is>
          <t>The hint was a translation of the answer.</t>
        </is>
      </c>
      <c r="J213" s="3" t="inlineStr">
        <is>
          <t>التلميح كان ترجمة الإجابة.</t>
        </is>
      </c>
      <c r="K213" s="2" t="inlineStr">
        <is>
          <t>—</t>
        </is>
      </c>
    </row>
    <row r="214">
      <c r="A214" s="2" t="inlineStr">
        <is>
          <t>s299</t>
        </is>
      </c>
      <c r="B214" s="2" t="inlineStr">
        <is>
          <t>hint</t>
        </is>
      </c>
      <c r="C214" s="2" t="inlineStr">
        <is>
          <t>leak</t>
        </is>
      </c>
      <c r="D214" s="2" t="inlineStr">
        <is>
          <t>src</t>
        </is>
      </c>
      <c r="E214" s="2" t="inlineStr">
        <is>
          <t>The ___ was heavy yesterday.</t>
        </is>
      </c>
      <c r="F214" s="2" t="inlineStr">
        <is>
          <t>hint (old Arabic)</t>
        </is>
      </c>
      <c r="G214" s="2" t="inlineStr">
        <is>
          <t>زحام.</t>
        </is>
      </c>
      <c r="H214" s="2" t="inlineStr">
        <is>
          <t>ما الذي يكون heavy في الطريق؟</t>
        </is>
      </c>
      <c r="I214" s="2" t="inlineStr">
        <is>
          <t>The hint was a translation of the answer.</t>
        </is>
      </c>
      <c r="J214" s="3" t="inlineStr">
        <is>
          <t>التلميح كان ترجمة الإجابة.</t>
        </is>
      </c>
      <c r="K214" s="2" t="inlineStr">
        <is>
          <t>—</t>
        </is>
      </c>
    </row>
    <row r="215">
      <c r="A215" s="2" t="inlineStr">
        <is>
          <t>s300</t>
        </is>
      </c>
      <c r="B215" s="2" t="inlineStr">
        <is>
          <t>hint</t>
        </is>
      </c>
      <c r="C215" s="2" t="inlineStr">
        <is>
          <t>leak</t>
        </is>
      </c>
      <c r="D215" s="2" t="inlineStr">
        <is>
          <t>src</t>
        </is>
      </c>
      <c r="E215" s="2" t="inlineStr">
        <is>
          <t>My ___ is near the city centre.</t>
        </is>
      </c>
      <c r="F215" s="2" t="inlineStr">
        <is>
          <t>hint (old Arabic)</t>
        </is>
      </c>
      <c r="G215" s="2" t="inlineStr">
        <is>
          <t>الحي السكني.</t>
        </is>
      </c>
      <c r="H215" s="2" t="inlineStr">
        <is>
          <t>المكان الذي تسكن فيه داخل المدينة.</t>
        </is>
      </c>
      <c r="I215" s="2" t="inlineStr">
        <is>
          <t>The hint was a translation of the answer.</t>
        </is>
      </c>
      <c r="J215" s="3" t="inlineStr">
        <is>
          <t>التلميح كان ترجمة الإجابة.</t>
        </is>
      </c>
      <c r="K215" s="2" t="inlineStr">
        <is>
          <t>—</t>
        </is>
      </c>
    </row>
    <row r="216">
      <c r="A216" s="2" t="inlineStr">
        <is>
          <t>s303</t>
        </is>
      </c>
      <c r="B216" s="2" t="inlineStr">
        <is>
          <t>source</t>
        </is>
      </c>
      <c r="C216" s="2" t="inlineStr">
        <is>
          <t>improvement</t>
        </is>
      </c>
      <c r="D216" s="2" t="inlineStr">
        <is>
          <t>src</t>
        </is>
      </c>
      <c r="E216" s="2" t="inlineStr">
        <is>
          <t>According to the writing model, Ibn Battuta was born in ___.</t>
        </is>
      </c>
      <c r="F216" s="2" t="inlineStr">
        <is>
          <t>question</t>
        </is>
      </c>
      <c r="G216" s="2" t="inlineStr">
        <is>
          <t>Ibn Battuta was born in ___.</t>
        </is>
      </c>
      <c r="H216" s="2" t="inlineStr">
        <is>
          <t>According to the writing model, Ibn Battuta was born in ___.</t>
        </is>
      </c>
      <c r="I216" s="2" t="inlineStr">
        <is>
          <t>The Ibn Battuta text is from the study-sheet writing model, not the Teacher’s Book (it does not appear in the Units 1–6 text). The source is now named in the question. The birthplace (Morocco) agrees with standard historical accounts.</t>
        </is>
      </c>
      <c r="J216" s="3" t="inlineStr"/>
      <c r="K216" s="2" t="inlineStr">
        <is>
          <t>Study sheet: Writing model (Ibn Battuta)</t>
        </is>
      </c>
    </row>
    <row r="217">
      <c r="A217" s="2" t="inlineStr">
        <is>
          <t>s303</t>
        </is>
      </c>
      <c r="B217" s="2" t="inlineStr">
        <is>
          <t>source</t>
        </is>
      </c>
      <c r="C217" s="2" t="inlineStr">
        <is>
          <t>improvement</t>
        </is>
      </c>
      <c r="D217" s="2" t="inlineStr">
        <is>
          <t>src</t>
        </is>
      </c>
      <c r="E217" s="2" t="inlineStr">
        <is>
          <t>According to the writing model, Ibn Battuta was born in ___.</t>
        </is>
      </c>
      <c r="F217" s="2" t="inlineStr">
        <is>
          <t>arabic</t>
        </is>
      </c>
      <c r="G217" s="2" t="inlineStr">
        <is>
          <t>وُلد ابن بطوطة في ___. (من نموذج الكتابة)</t>
        </is>
      </c>
      <c r="H217" s="2" t="inlineStr">
        <is>
          <t>حسب نموذج الكتابة، وُلد ابن بطوطة في ___.</t>
        </is>
      </c>
      <c r="I217" s="2" t="inlineStr">
        <is>
          <t>The Ibn Battuta text is from the study-sheet writing model, not the Teacher’s Book (it does not appear in the Units 1–6 text). The source is now named in the question. The birthplace (Morocco) agrees with standard historical accounts.</t>
        </is>
      </c>
      <c r="J217" s="3" t="inlineStr"/>
      <c r="K217" s="2" t="inlineStr">
        <is>
          <t>Study sheet: Writing model (Ibn Battuta)</t>
        </is>
      </c>
    </row>
    <row r="218">
      <c r="A218" s="2" t="inlineStr">
        <is>
          <t>s304</t>
        </is>
      </c>
      <c r="B218" s="2" t="inlineStr">
        <is>
          <t>ambiguous</t>
        </is>
      </c>
      <c r="C218" s="2" t="inlineStr">
        <is>
          <t>ambiguity</t>
        </is>
      </c>
      <c r="D218" s="2" t="inlineStr">
        <is>
          <t>src</t>
        </is>
      </c>
      <c r="E218" s="2" t="inlineStr">
        <is>
          <t>According to the writing model, how many countries did Ibn Battuta visit?</t>
        </is>
      </c>
      <c r="F218" s="2" t="inlineStr">
        <is>
          <t>question</t>
        </is>
      </c>
      <c r="G218" s="2" t="inlineStr">
        <is>
          <t>Ibn Battuta visited more than ___ countries.</t>
        </is>
      </c>
      <c r="H218" s="2" t="inlineStr">
        <is>
          <t>According to the writing model, how many countries did Ibn Battuta visit?</t>
        </is>
      </c>
      <c r="I218" s="2" t="inlineStr">
        <is>
          <t>With the stem “more than ___ countries”, the option 14 was also true (more than 40 is also more than 14). The question now asks for the number given in the writing model.</t>
        </is>
      </c>
      <c r="J218" s="3" t="inlineStr"/>
      <c r="K218" s="2" t="inlineStr">
        <is>
          <t>Study sheet: Writing model (Ibn Battuta)</t>
        </is>
      </c>
    </row>
    <row r="219">
      <c r="A219" s="2" t="inlineStr">
        <is>
          <t>s304</t>
        </is>
      </c>
      <c r="B219" s="2" t="inlineStr">
        <is>
          <t>ambiguous</t>
        </is>
      </c>
      <c r="C219" s="2" t="inlineStr">
        <is>
          <t>ambiguity</t>
        </is>
      </c>
      <c r="D219" s="2" t="inlineStr">
        <is>
          <t>src</t>
        </is>
      </c>
      <c r="E219" s="2" t="inlineStr">
        <is>
          <t>According to the writing model, how many countries did Ibn Battuta visit?</t>
        </is>
      </c>
      <c r="F219" s="2" t="inlineStr">
        <is>
          <t>options</t>
        </is>
      </c>
      <c r="G219" s="2" t="inlineStr">
        <is>
          <t>14 | 40 | 100</t>
        </is>
      </c>
      <c r="H219" s="2" t="inlineStr">
        <is>
          <t>about 14 | more than 40 | more than 100</t>
        </is>
      </c>
      <c r="I219" s="2" t="inlineStr">
        <is>
          <t>With the stem “more than ___ countries”, the option 14 was also true (more than 40 is also more than 14). The question now asks for the number given in the writing model.</t>
        </is>
      </c>
      <c r="J219" s="3" t="inlineStr"/>
      <c r="K219" s="2" t="inlineStr">
        <is>
          <t>Study sheet: Writing model (Ibn Battuta)</t>
        </is>
      </c>
    </row>
    <row r="220">
      <c r="A220" s="2" t="inlineStr">
        <is>
          <t>s304</t>
        </is>
      </c>
      <c r="B220" s="2" t="inlineStr">
        <is>
          <t>ambiguous</t>
        </is>
      </c>
      <c r="C220" s="2" t="inlineStr">
        <is>
          <t>ambiguity</t>
        </is>
      </c>
      <c r="D220" s="2" t="inlineStr">
        <is>
          <t>src</t>
        </is>
      </c>
      <c r="E220" s="2" t="inlineStr">
        <is>
          <t>According to the writing model, how many countries did Ibn Battuta visit?</t>
        </is>
      </c>
      <c r="F220" s="2" t="inlineStr">
        <is>
          <t>answer</t>
        </is>
      </c>
      <c r="G220" s="2" t="inlineStr">
        <is>
          <t>40</t>
        </is>
      </c>
      <c r="H220" s="2" t="inlineStr">
        <is>
          <t>more than 40</t>
        </is>
      </c>
      <c r="I220" s="2" t="inlineStr">
        <is>
          <t>With the stem “more than ___ countries”, the option 14 was also true (more than 40 is also more than 14). The question now asks for the number given in the writing model.</t>
        </is>
      </c>
      <c r="J220" s="3" t="inlineStr"/>
      <c r="K220" s="2" t="inlineStr">
        <is>
          <t>Study sheet: Writing model (Ibn Battuta)</t>
        </is>
      </c>
    </row>
    <row r="221">
      <c r="A221" s="2" t="inlineStr">
        <is>
          <t>s304</t>
        </is>
      </c>
      <c r="B221" s="2" t="inlineStr">
        <is>
          <t>ambiguous</t>
        </is>
      </c>
      <c r="C221" s="2" t="inlineStr">
        <is>
          <t>ambiguity</t>
        </is>
      </c>
      <c r="D221" s="2" t="inlineStr">
        <is>
          <t>src</t>
        </is>
      </c>
      <c r="E221" s="2" t="inlineStr">
        <is>
          <t>According to the writing model, how many countries did Ibn Battuta visit?</t>
        </is>
      </c>
      <c r="F221" s="2" t="inlineStr">
        <is>
          <t>arabic</t>
        </is>
      </c>
      <c r="G221" s="2" t="inlineStr">
        <is>
          <t>زار ابن بطوطة أكثر من ___ دولة.</t>
        </is>
      </c>
      <c r="H221" s="2" t="inlineStr">
        <is>
          <t>حسب نموذج الكتابة، كم دولة زار ابن بطوطة؟</t>
        </is>
      </c>
      <c r="I221" s="2" t="inlineStr">
        <is>
          <t>With the stem “more than ___ countries”, the option 14 was also true (more than 40 is also more than 14). The question now asks for the number given in the writing model.</t>
        </is>
      </c>
      <c r="J221" s="3" t="inlineStr"/>
      <c r="K221" s="2" t="inlineStr">
        <is>
          <t>Study sheet: Writing model (Ibn Battuta)</t>
        </is>
      </c>
    </row>
    <row r="222">
      <c r="A222" s="2" t="inlineStr">
        <is>
          <t>s305</t>
        </is>
      </c>
      <c r="B222" s="2" t="inlineStr">
        <is>
          <t>missing-passage</t>
        </is>
      </c>
      <c r="C222" s="2" t="inlineStr">
        <is>
          <t>error</t>
        </is>
      </c>
      <c r="D222" s="2" t="inlineStr">
        <is>
          <t>src</t>
        </is>
      </c>
      <c r="E222" s="2" t="inlineStr">
        <is>
          <t>Read: “Ahmed lives in Riyadh. He works at a hospital. He goes to work by car. He enjoys his job because he likes helping people. On weekends, he usually visits his family or goes to the gym.” — Where does Ahmed work?</t>
        </is>
      </c>
      <c r="F222" s="2" t="inlineStr">
        <is>
          <t>question</t>
        </is>
      </c>
      <c r="G222" s="2" t="inlineStr">
        <is>
          <t>Where does Ahmed work?</t>
        </is>
      </c>
      <c r="H222" s="2" t="inlineStr">
        <is>
          <t>Read: “Ahmed lives in Riyadh. He works at a hospital. He goes to work by car. He enjoys his job because he likes helping people. On weekends, he usually visits his family or goes to the gym.” — Where does Ahmed work?</t>
        </is>
      </c>
      <c r="I222" s="2" t="inlineStr">
        <is>
          <t>The passage was not included in the question. It was added in full from the study sheet.</t>
        </is>
      </c>
      <c r="J222" s="3" t="inlineStr">
        <is>
          <t>القطعة لم تكن مكتوبة في السؤال. أضفناها كاملة من ملخص Reading Strategy.</t>
        </is>
      </c>
      <c r="K222" s="2" t="inlineStr">
        <is>
          <t>Study sheet: Reading Comprehension Strategy</t>
        </is>
      </c>
    </row>
    <row r="223">
      <c r="A223" s="2" t="inlineStr">
        <is>
          <t>s305</t>
        </is>
      </c>
      <c r="B223" s="2" t="inlineStr">
        <is>
          <t>missing-passage</t>
        </is>
      </c>
      <c r="C223" s="2" t="inlineStr">
        <is>
          <t>error</t>
        </is>
      </c>
      <c r="D223" s="2" t="inlineStr">
        <is>
          <t>src</t>
        </is>
      </c>
      <c r="E223" s="2" t="inlineStr">
        <is>
          <t>Read: “Ahmed lives in Riyadh. He works at a hospital. He goes to work by car. He enjoys his job because he likes helping people. On weekends, he usually visits his family or goes to the gym.” — Where does Ahmed work?</t>
        </is>
      </c>
      <c r="F223" s="2" t="inlineStr">
        <is>
          <t>arabic</t>
        </is>
      </c>
      <c r="G223" s="2" t="inlineStr">
        <is>
          <t>أين يعمل أحمد؟ (Ahmed lives in Riyadh. He works at a hospital…)</t>
        </is>
      </c>
      <c r="H223" s="2" t="inlineStr">
        <is>
          <t>أين يعمل أحمد؟ (حسب القطعة)</t>
        </is>
      </c>
      <c r="I223" s="2" t="inlineStr">
        <is>
          <t>The passage was not included in the question. It was added in full from the study sheet.</t>
        </is>
      </c>
      <c r="J223" s="3" t="inlineStr">
        <is>
          <t>القطعة لم تكن مكتوبة في السؤال. أضفناها كاملة من ملخص Reading Strategy.</t>
        </is>
      </c>
      <c r="K223" s="2" t="inlineStr">
        <is>
          <t>Study sheet: Reading Comprehension Strategy</t>
        </is>
      </c>
    </row>
    <row r="224">
      <c r="A224" s="2" t="inlineStr">
        <is>
          <t>s306</t>
        </is>
      </c>
      <c r="B224" s="2" t="inlineStr">
        <is>
          <t>missing-passage</t>
        </is>
      </c>
      <c r="C224" s="2" t="inlineStr">
        <is>
          <t>error</t>
        </is>
      </c>
      <c r="D224" s="2" t="inlineStr">
        <is>
          <t>src</t>
        </is>
      </c>
      <c r="E224" s="2" t="inlineStr">
        <is>
          <t>Read: “Ahmed lives in Riyadh. He works at a hospital. He goes to work by car. He enjoys his job because he likes helping people. On weekends, he usually visits his family or goes to the gym.” — How does Ahmed go to work?</t>
        </is>
      </c>
      <c r="F224" s="2" t="inlineStr">
        <is>
          <t>question</t>
        </is>
      </c>
      <c r="G224" s="2" t="inlineStr">
        <is>
          <t>How does Ahmed go to work?</t>
        </is>
      </c>
      <c r="H224" s="2" t="inlineStr">
        <is>
          <t>Read: “Ahmed lives in Riyadh. He works at a hospital. He goes to work by car. He enjoys his job because he likes helping people. On weekends, he usually visits his family or goes to the gym.” — How does Ahmed go to work?</t>
        </is>
      </c>
      <c r="I224" s="2" t="inlineStr">
        <is>
          <t>The passage was added; the hint had quoted the answer.</t>
        </is>
      </c>
      <c r="J224" s="3" t="inlineStr">
        <is>
          <t>أضفنا القطعة، وكان التلميح يقتبس الإجابة.</t>
        </is>
      </c>
      <c r="K224" s="2" t="inlineStr">
        <is>
          <t>Study sheet: Reading Comprehension Strategy</t>
        </is>
      </c>
    </row>
    <row r="225">
      <c r="A225" s="2" t="inlineStr">
        <is>
          <t>s306</t>
        </is>
      </c>
      <c r="B225" s="2" t="inlineStr">
        <is>
          <t>missing-passage</t>
        </is>
      </c>
      <c r="C225" s="2" t="inlineStr">
        <is>
          <t>error</t>
        </is>
      </c>
      <c r="D225" s="2" t="inlineStr">
        <is>
          <t>src</t>
        </is>
      </c>
      <c r="E225" s="2" t="inlineStr">
        <is>
          <t>Read: “Ahmed lives in Riyadh. He works at a hospital. He goes to work by car. He enjoys his job because he likes helping people. On weekends, he usually visits his family or goes to the gym.” — How does Ahmed go to work?</t>
        </is>
      </c>
      <c r="F225" s="2" t="inlineStr">
        <is>
          <t>arabic</t>
        </is>
      </c>
      <c r="G225" s="2" t="inlineStr">
        <is>
          <t>كيف يذهب أحمد إلى العمل؟ (He goes to work by car…)</t>
        </is>
      </c>
      <c r="H225" s="2" t="inlineStr">
        <is>
          <t>كيف يذهب أحمد إلى العمل؟ (حسب القطعة)</t>
        </is>
      </c>
      <c r="I225" s="2" t="inlineStr">
        <is>
          <t>The passage was added; the hint had quoted the answer.</t>
        </is>
      </c>
      <c r="J225" s="3" t="inlineStr">
        <is>
          <t>أضفنا القطعة، وكان التلميح يقتبس الإجابة.</t>
        </is>
      </c>
      <c r="K225" s="2" t="inlineStr">
        <is>
          <t>Study sheet: Reading Comprehension Strategy</t>
        </is>
      </c>
    </row>
    <row r="226">
      <c r="A226" s="2" t="inlineStr">
        <is>
          <t>s306</t>
        </is>
      </c>
      <c r="B226" s="2" t="inlineStr">
        <is>
          <t>missing-passage</t>
        </is>
      </c>
      <c r="C226" s="2" t="inlineStr">
        <is>
          <t>error</t>
        </is>
      </c>
      <c r="D226" s="2" t="inlineStr">
        <is>
          <t>src</t>
        </is>
      </c>
      <c r="E226" s="2" t="inlineStr">
        <is>
          <t>Read: “Ahmed lives in Riyadh. He works at a hospital. He goes to work by car. He enjoys his job because he likes helping people. On weekends, he usually visits his family or goes to the gym.” — How does Ahmed go to work?</t>
        </is>
      </c>
      <c r="F226" s="2" t="inlineStr">
        <is>
          <t>hint (old Arabic)</t>
        </is>
      </c>
      <c r="G226" s="2" t="inlineStr">
        <is>
          <t>He goes to work by ...</t>
        </is>
      </c>
      <c r="H226" s="2" t="inlineStr">
        <is>
          <t>ابحث عن جملة He goes to work في القطعة.</t>
        </is>
      </c>
      <c r="I226" s="2" t="inlineStr">
        <is>
          <t>The passage was added; the hint had quoted the answer.</t>
        </is>
      </c>
      <c r="J226" s="3" t="inlineStr">
        <is>
          <t>أضفنا القطعة، وكان التلميح يقتبس الإجابة.</t>
        </is>
      </c>
      <c r="K226" s="2" t="inlineStr">
        <is>
          <t>Study sheet: Reading Comprehension Strategy</t>
        </is>
      </c>
    </row>
    <row r="227">
      <c r="A227" s="2" t="inlineStr">
        <is>
          <t>s307</t>
        </is>
      </c>
      <c r="B227" s="2" t="inlineStr">
        <is>
          <t>missing-passage</t>
        </is>
      </c>
      <c r="C227" s="2" t="inlineStr">
        <is>
          <t>error</t>
        </is>
      </c>
      <c r="D227" s="2" t="inlineStr">
        <is>
          <t>src</t>
        </is>
      </c>
      <c r="E227" s="2" t="inlineStr">
        <is>
          <t>Read: “Ahmed lives in Riyadh. He works at a hospital. He goes to work by car. He enjoys his job because he likes helping people. On weekends, he usually visits his family or goes to the gym.” — Why does Ahmed enjoy his job?</t>
        </is>
      </c>
      <c r="F227" s="2" t="inlineStr">
        <is>
          <t>question</t>
        </is>
      </c>
      <c r="G227" s="2" t="inlineStr">
        <is>
          <t>Why does Ahmed enjoy his job?</t>
        </is>
      </c>
      <c r="H227" s="2" t="inlineStr">
        <is>
          <t>Read: “Ahmed lives in Riyadh. He works at a hospital. He goes to work by car. He enjoys his job because he likes helping people. On weekends, he usually visits his family or goes to the gym.” — Why does Ahmed enjoy his job?</t>
        </is>
      </c>
      <c r="I227" s="2" t="inlineStr">
        <is>
          <t>The passage was added.</t>
        </is>
      </c>
      <c r="J227" s="3" t="inlineStr">
        <is>
          <t>أضفنا القطعة.</t>
        </is>
      </c>
      <c r="K227" s="2" t="inlineStr">
        <is>
          <t>Study sheet: Reading Comprehension Strategy</t>
        </is>
      </c>
    </row>
    <row r="228">
      <c r="A228" s="2" t="inlineStr">
        <is>
          <t>s307</t>
        </is>
      </c>
      <c r="B228" s="2" t="inlineStr">
        <is>
          <t>missing-passage</t>
        </is>
      </c>
      <c r="C228" s="2" t="inlineStr">
        <is>
          <t>error</t>
        </is>
      </c>
      <c r="D228" s="2" t="inlineStr">
        <is>
          <t>src</t>
        </is>
      </c>
      <c r="E228" s="2" t="inlineStr">
        <is>
          <t>Read: “Ahmed lives in Riyadh. He works at a hospital. He goes to work by car. He enjoys his job because he likes helping people. On weekends, he usually visits his family or goes to the gym.” — Why does Ahmed enjoy his job?</t>
        </is>
      </c>
      <c r="F228" s="2" t="inlineStr">
        <is>
          <t>arabic</t>
        </is>
      </c>
      <c r="G228" s="2" t="inlineStr">
        <is>
          <t>لماذا يستمتع أحمد بعمله؟</t>
        </is>
      </c>
      <c r="H228" s="2" t="inlineStr">
        <is>
          <t>لماذا يستمتع أحمد بعمله؟ (حسب القطعة)</t>
        </is>
      </c>
      <c r="I228" s="2" t="inlineStr">
        <is>
          <t>The passage was added.</t>
        </is>
      </c>
      <c r="J228" s="3" t="inlineStr">
        <is>
          <t>أضفنا القطعة.</t>
        </is>
      </c>
      <c r="K228" s="2" t="inlineStr">
        <is>
          <t>Study sheet: Reading Comprehension Strategy</t>
        </is>
      </c>
    </row>
    <row r="229">
      <c r="A229" s="2" t="inlineStr">
        <is>
          <t>s308</t>
        </is>
      </c>
      <c r="B229" s="2" t="inlineStr">
        <is>
          <t>misleading</t>
        </is>
      </c>
      <c r="C229" s="2" t="inlineStr">
        <is>
          <t>improvement</t>
        </is>
      </c>
      <c r="D229" s="2" t="inlineStr">
        <is>
          <t>src</t>
        </is>
      </c>
      <c r="E229" s="2" t="inlineStr">
        <is>
          <t>According to the study-sheet reading strategy, what should you do first?</t>
        </is>
      </c>
      <c r="F229" s="2" t="inlineStr">
        <is>
          <t>question</t>
        </is>
      </c>
      <c r="G229" s="2" t="inlineStr">
        <is>
          <t>In reading, the first step is to ___.</t>
        </is>
      </c>
      <c r="H229" s="2" t="inlineStr">
        <is>
          <t>According to the study-sheet reading strategy, what should you do first?</t>
        </is>
      </c>
      <c r="I229" s="2" t="inlineStr">
        <is>
          <t>A reading strategy was presented as a universal rule. The question now names the study-sheet strategy as its source.</t>
        </is>
      </c>
      <c r="J229" s="3" t="inlineStr"/>
      <c r="K229" s="2" t="inlineStr">
        <is>
          <t>Study sheet: Reading Comprehension Strategy</t>
        </is>
      </c>
    </row>
    <row r="230">
      <c r="A230" s="2" t="inlineStr">
        <is>
          <t>s308</t>
        </is>
      </c>
      <c r="B230" s="2" t="inlineStr">
        <is>
          <t>misleading</t>
        </is>
      </c>
      <c r="C230" s="2" t="inlineStr">
        <is>
          <t>improvement</t>
        </is>
      </c>
      <c r="D230" s="2" t="inlineStr">
        <is>
          <t>src</t>
        </is>
      </c>
      <c r="E230" s="2" t="inlineStr">
        <is>
          <t>According to the study-sheet reading strategy, what should you do first?</t>
        </is>
      </c>
      <c r="F230" s="2" t="inlineStr">
        <is>
          <t>arabic</t>
        </is>
      </c>
      <c r="G230" s="2" t="inlineStr">
        <is>
          <t>في القراءة، أول خطوة هي ___.</t>
        </is>
      </c>
      <c r="H230" s="2" t="inlineStr">
        <is>
          <t>حسب استراتيجية القراءة في الملخص، ماذا تفعل أولاً؟</t>
        </is>
      </c>
      <c r="I230" s="2" t="inlineStr">
        <is>
          <t>A reading strategy was presented as a universal rule. The question now names the study-sheet strategy as its source.</t>
        </is>
      </c>
      <c r="J230" s="3" t="inlineStr"/>
      <c r="K230" s="2" t="inlineStr">
        <is>
          <t>Study sheet: Reading Comprehension Strategy</t>
        </is>
      </c>
    </row>
    <row r="231">
      <c r="A231" s="2" t="inlineStr">
        <is>
          <t>s309</t>
        </is>
      </c>
      <c r="B231" s="2" t="inlineStr">
        <is>
          <t>language</t>
        </is>
      </c>
      <c r="C231" s="2" t="inlineStr">
        <is>
          <t>improvement</t>
        </is>
      </c>
      <c r="D231" s="2" t="inlineStr">
        <is>
          <t>gram</t>
        </is>
      </c>
      <c r="E231" s="2" t="inlineStr">
        <is>
          <t>“Which is NOT mentioned?” asks for something ___ in the text.</t>
        </is>
      </c>
      <c r="F231" s="2" t="inlineStr">
        <is>
          <t>options</t>
        </is>
      </c>
      <c r="G231" s="2" t="inlineStr">
        <is>
          <t>مذكور | غير مذكور</t>
        </is>
      </c>
      <c r="H231" s="2" t="inlineStr">
        <is>
          <t>mentioned | not mentioned</t>
        </is>
      </c>
      <c r="I231" s="2" t="inlineStr">
        <is>
          <t>The options were in Arabic although this is a reading-strategy question. They were rewritten in English.</t>
        </is>
      </c>
      <c r="J231" s="3" t="inlineStr"/>
      <c r="K231" s="2" t="inlineStr">
        <is>
          <t>Study sheet: Reading Comprehension Strategy</t>
        </is>
      </c>
    </row>
    <row r="232">
      <c r="A232" s="2" t="inlineStr">
        <is>
          <t>s309</t>
        </is>
      </c>
      <c r="B232" s="2" t="inlineStr">
        <is>
          <t>language</t>
        </is>
      </c>
      <c r="C232" s="2" t="inlineStr">
        <is>
          <t>improvement</t>
        </is>
      </c>
      <c r="D232" s="2" t="inlineStr">
        <is>
          <t>gram</t>
        </is>
      </c>
      <c r="E232" s="2" t="inlineStr">
        <is>
          <t>“Which is NOT mentioned?” asks for something ___ in the text.</t>
        </is>
      </c>
      <c r="F232" s="2" t="inlineStr">
        <is>
          <t>answer</t>
        </is>
      </c>
      <c r="G232" s="2" t="inlineStr">
        <is>
          <t>غير مذكور</t>
        </is>
      </c>
      <c r="H232" s="2" t="inlineStr">
        <is>
          <t>not mentioned</t>
        </is>
      </c>
      <c r="I232" s="2" t="inlineStr">
        <is>
          <t>The options were in Arabic although this is a reading-strategy question. They were rewritten in English.</t>
        </is>
      </c>
      <c r="J232" s="3" t="inlineStr"/>
      <c r="K232" s="2" t="inlineStr">
        <is>
          <t>Study sheet: Reading Comprehension Strategy</t>
        </is>
      </c>
    </row>
    <row r="233">
      <c r="A233" s="2" t="inlineStr">
        <is>
          <t>s310</t>
        </is>
      </c>
      <c r="B233" s="2" t="inlineStr">
        <is>
          <t>misleading</t>
        </is>
      </c>
      <c r="C233" s="2" t="inlineStr">
        <is>
          <t>improvement</t>
        </is>
      </c>
      <c r="D233" s="2" t="inlineStr">
        <is>
          <t>src</t>
        </is>
      </c>
      <c r="E233" s="2" t="inlineStr">
        <is>
          <t>In reading-comprehension questions, you should base your answer on the passage, not on your own background knowledge.</t>
        </is>
      </c>
      <c r="F233" s="2" t="inlineStr">
        <is>
          <t>question</t>
        </is>
      </c>
      <c r="G233" s="2" t="inlineStr">
        <is>
          <t>The answer is in the passage, not in your head.</t>
        </is>
      </c>
      <c r="H233" s="2" t="inlineStr">
        <is>
          <t>In reading-comprehension questions, you should base your answer on the passage, not on your own background knowledge.</t>
        </is>
      </c>
      <c r="I233" s="2" t="inlineStr">
        <is>
          <t>The slogan “The answer is in the passage, not in your head” was rewritten as a clear statement about reading-comprehension questions.</t>
        </is>
      </c>
      <c r="J233" s="3" t="inlineStr"/>
      <c r="K233" s="2" t="inlineStr">
        <is>
          <t>Study sheet: Reading Comprehension Strategy</t>
        </is>
      </c>
    </row>
    <row r="234">
      <c r="A234" s="2" t="inlineStr">
        <is>
          <t>s310</t>
        </is>
      </c>
      <c r="B234" s="2" t="inlineStr">
        <is>
          <t>misleading</t>
        </is>
      </c>
      <c r="C234" s="2" t="inlineStr">
        <is>
          <t>improvement</t>
        </is>
      </c>
      <c r="D234" s="2" t="inlineStr">
        <is>
          <t>src</t>
        </is>
      </c>
      <c r="E234" s="2" t="inlineStr">
        <is>
          <t>In reading-comprehension questions, you should base your answer on the passage, not on your own background knowledge.</t>
        </is>
      </c>
      <c r="F234" s="2" t="inlineStr">
        <is>
          <t>arabic</t>
        </is>
      </c>
      <c r="G234" s="2" t="inlineStr">
        <is>
          <t>الإجابة موجودة في النص، وليست في عقلك.</t>
        </is>
      </c>
      <c r="H234" s="2" t="inlineStr">
        <is>
          <t>في أسئلة فهم المقروء، اعتمد في إجابتك على النص، لا على معلوماتك السابقة.</t>
        </is>
      </c>
      <c r="I234" s="2" t="inlineStr">
        <is>
          <t>The slogan “The answer is in the passage, not in your head” was rewritten as a clear statement about reading-comprehension questions.</t>
        </is>
      </c>
      <c r="J234" s="3" t="inlineStr"/>
      <c r="K234" s="2" t="inlineStr">
        <is>
          <t>Study sheet: Reading Comprehension Strategy</t>
        </is>
      </c>
    </row>
    <row r="235">
      <c r="A235" s="2" t="inlineStr">
        <is>
          <t>s311</t>
        </is>
      </c>
      <c r="B235" s="2" t="inlineStr">
        <is>
          <t>ambiguous</t>
        </is>
      </c>
      <c r="C235" s="2" t="inlineStr">
        <is>
          <t>ambiguity</t>
        </is>
      </c>
      <c r="D235" s="2" t="inlineStr">
        <is>
          <t>gram</t>
        </is>
      </c>
      <c r="E235" s="2" t="inlineStr">
        <is>
          <t>Nowadays, she ___ to school every day.</t>
        </is>
      </c>
      <c r="F235" s="2" t="inlineStr">
        <is>
          <t>question</t>
        </is>
      </c>
      <c r="G235" s="2" t="inlineStr">
        <is>
          <t>She ___ to school every day.</t>
        </is>
      </c>
      <c r="H235" s="2" t="inlineStr">
        <is>
          <t>Nowadays, she ___ to school every day.</t>
        </is>
      </c>
      <c r="I235" s="2" t="inlineStr">
        <is>
          <t>“every day” can describe a past habit, so “went” was also grammatical. “Nowadays” was added.</t>
        </is>
      </c>
      <c r="J235" s="3" t="inlineStr"/>
      <c r="K235" s="2" t="inlineStr">
        <is>
          <t>Unit 1B present simple, TB p.13–14</t>
        </is>
      </c>
    </row>
    <row r="236">
      <c r="A236" s="2" t="inlineStr">
        <is>
          <t>s311</t>
        </is>
      </c>
      <c r="B236" s="2" t="inlineStr">
        <is>
          <t>ambiguous</t>
        </is>
      </c>
      <c r="C236" s="2" t="inlineStr">
        <is>
          <t>ambiguity</t>
        </is>
      </c>
      <c r="D236" s="2" t="inlineStr">
        <is>
          <t>gram</t>
        </is>
      </c>
      <c r="E236" s="2" t="inlineStr">
        <is>
          <t>Nowadays, she ___ to school every day.</t>
        </is>
      </c>
      <c r="F236" s="2" t="inlineStr">
        <is>
          <t>arabic</t>
        </is>
      </c>
      <c r="G236" s="2" t="inlineStr">
        <is>
          <t>هي ___ إلى المدرسة كل يوم.</t>
        </is>
      </c>
      <c r="H236" s="2" t="inlineStr">
        <is>
          <t>هذه الأيام، هي ___ إلى المدرسة كل يوم.</t>
        </is>
      </c>
      <c r="I236" s="2" t="inlineStr">
        <is>
          <t>“every day” can describe a past habit, so “went” was also grammatical. “Nowadays” was added.</t>
        </is>
      </c>
      <c r="J236" s="3" t="inlineStr"/>
      <c r="K236" s="2" t="inlineStr">
        <is>
          <t>Unit 1B present simple, TB p.13–14</t>
        </is>
      </c>
    </row>
    <row r="237">
      <c r="A237" s="2" t="inlineStr">
        <is>
          <t>s317</t>
        </is>
      </c>
      <c r="B237" s="2" t="inlineStr">
        <is>
          <t>note</t>
        </is>
      </c>
      <c r="C237" s="2" t="inlineStr">
        <is>
          <t>improvement</t>
        </is>
      </c>
      <c r="D237" s="2" t="inlineStr">
        <is>
          <t>src</t>
        </is>
      </c>
      <c r="E237" s="2" t="inlineStr">
        <is>
          <t>An easier way to write “communication” is ___.</t>
        </is>
      </c>
      <c r="F237" s="2" t="inlineStr">
        <is>
          <t>hint (old Arabic)</t>
        </is>
      </c>
      <c r="G237" s="2" t="inlineStr">
        <is>
          <t>التواصل = التحدث مع الناس.</t>
        </is>
      </c>
      <c r="H237" s="2" t="inlineStr">
        <is>
          <t>راجع جدول «الكلمة الصعبة والبديل الأسهل» في ملخص الكتابة.</t>
        </is>
      </c>
      <c r="I237" s="2" t="inlineStr">
        <is>
          <t>The pairing comes from the writing study sheet; it is a simplification, not a translation.</t>
        </is>
      </c>
      <c r="J237" s="3" t="inlineStr">
        <is>
          <t>الربط مأخوذ من ملخص الكتابة كما هو، لكنه تبسيط وليس ترجمة.</t>
        </is>
      </c>
      <c r="K237" s="2" t="inlineStr">
        <is>
          <t>Study sheet: Writing</t>
        </is>
      </c>
    </row>
    <row r="238">
      <c r="A238" s="2" t="inlineStr">
        <is>
          <t>s317</t>
        </is>
      </c>
      <c r="B238" s="2" t="inlineStr">
        <is>
          <t>note</t>
        </is>
      </c>
      <c r="C238" s="2" t="inlineStr">
        <is>
          <t>improvement</t>
        </is>
      </c>
      <c r="D238" s="2" t="inlineStr">
        <is>
          <t>src</t>
        </is>
      </c>
      <c r="E238" s="2" t="inlineStr">
        <is>
          <t>An easier way to write “communication” is ___.</t>
        </is>
      </c>
      <c r="F238" s="2" t="inlineStr">
        <is>
          <t>note (old Arabic)</t>
        </is>
      </c>
      <c r="G238" s="2" t="inlineStr"/>
      <c r="H238" s="2" t="inlineStr">
        <is>
          <t>هذه عبارة مبسطة من ملخص الكتابة لتسهيل التعبير، وليست مرادفاً دقيقاً لـ communication (تواصل).</t>
        </is>
      </c>
      <c r="I238" s="2" t="inlineStr">
        <is>
          <t>The pairing comes from the writing study sheet; it is a simplification, not a translation.</t>
        </is>
      </c>
      <c r="J238" s="3" t="inlineStr">
        <is>
          <t>الربط مأخوذ من ملخص الكتابة كما هو، لكنه تبسيط وليس ترجمة.</t>
        </is>
      </c>
      <c r="K238" s="2" t="inlineStr">
        <is>
          <t>Study sheet: Writing</t>
        </is>
      </c>
    </row>
    <row r="239">
      <c r="A239" s="2" t="inlineStr">
        <is>
          <t>s317</t>
        </is>
      </c>
      <c r="B239" s="2" t="inlineStr">
        <is>
          <t>misleading</t>
        </is>
      </c>
      <c r="C239" s="2" t="inlineStr">
        <is>
          <t>error</t>
        </is>
      </c>
      <c r="D239" s="2" t="inlineStr">
        <is>
          <t>src</t>
        </is>
      </c>
      <c r="E239" s="2" t="inlineStr">
        <is>
          <t>In a simple paragraph, which phrase can replace “communicating with people”?</t>
        </is>
      </c>
      <c r="F239" s="2" t="inlineStr">
        <is>
          <t>question</t>
        </is>
      </c>
      <c r="G239" s="2" t="inlineStr">
        <is>
          <t>An easier way to write “communication” is ___.</t>
        </is>
      </c>
      <c r="H239" s="2" t="inlineStr">
        <is>
          <t>In a simple paragraph, which phrase can replace “communicating with people”?</t>
        </is>
      </c>
      <c r="I239" s="2" t="inlineStr">
        <is>
          <t>The old item treated “talk to people” as an easier way to write the noun “communication”, which is not an accurate equivalence (noun vs verb phrase). It now pairs phrases with the same meaning and grammar.</t>
        </is>
      </c>
      <c r="J239" s="3" t="inlineStr"/>
      <c r="K239" s="2" t="inlineStr">
        <is>
          <t>Study sheet: Writing</t>
        </is>
      </c>
    </row>
    <row r="240">
      <c r="A240" s="2" t="inlineStr">
        <is>
          <t>s317</t>
        </is>
      </c>
      <c r="B240" s="2" t="inlineStr">
        <is>
          <t>misleading</t>
        </is>
      </c>
      <c r="C240" s="2" t="inlineStr">
        <is>
          <t>error</t>
        </is>
      </c>
      <c r="D240" s="2" t="inlineStr">
        <is>
          <t>src</t>
        </is>
      </c>
      <c r="E240" s="2" t="inlineStr">
        <is>
          <t>In a simple paragraph, which phrase can replace “communicating with people”?</t>
        </is>
      </c>
      <c r="F240" s="2" t="inlineStr">
        <is>
          <t>options</t>
        </is>
      </c>
      <c r="G240" s="2" t="inlineStr">
        <is>
          <t>talk to people | good chance | try new things</t>
        </is>
      </c>
      <c r="H240" s="2" t="inlineStr">
        <is>
          <t>talking to people | getting a good chance | trying new things</t>
        </is>
      </c>
      <c r="I240" s="2" t="inlineStr">
        <is>
          <t>The old item treated “talk to people” as an easier way to write the noun “communication”, which is not an accurate equivalence (noun vs verb phrase). It now pairs phrases with the same meaning and grammar.</t>
        </is>
      </c>
      <c r="J240" s="3" t="inlineStr"/>
      <c r="K240" s="2" t="inlineStr">
        <is>
          <t>Study sheet: Writing</t>
        </is>
      </c>
    </row>
    <row r="241">
      <c r="A241" s="2" t="inlineStr">
        <is>
          <t>s317</t>
        </is>
      </c>
      <c r="B241" s="2" t="inlineStr">
        <is>
          <t>misleading</t>
        </is>
      </c>
      <c r="C241" s="2" t="inlineStr">
        <is>
          <t>error</t>
        </is>
      </c>
      <c r="D241" s="2" t="inlineStr">
        <is>
          <t>src</t>
        </is>
      </c>
      <c r="E241" s="2" t="inlineStr">
        <is>
          <t>In a simple paragraph, which phrase can replace “communicating with people”?</t>
        </is>
      </c>
      <c r="F241" s="2" t="inlineStr">
        <is>
          <t>answer</t>
        </is>
      </c>
      <c r="G241" s="2" t="inlineStr">
        <is>
          <t>talk to people</t>
        </is>
      </c>
      <c r="H241" s="2" t="inlineStr">
        <is>
          <t>talking to people</t>
        </is>
      </c>
      <c r="I241" s="2" t="inlineStr">
        <is>
          <t>The old item treated “talk to people” as an easier way to write the noun “communication”, which is not an accurate equivalence (noun vs verb phrase). It now pairs phrases with the same meaning and grammar.</t>
        </is>
      </c>
      <c r="J241" s="3" t="inlineStr"/>
      <c r="K241" s="2" t="inlineStr">
        <is>
          <t>Study sheet: Writing</t>
        </is>
      </c>
    </row>
    <row r="242">
      <c r="A242" s="2" t="inlineStr">
        <is>
          <t>s317</t>
        </is>
      </c>
      <c r="B242" s="2" t="inlineStr">
        <is>
          <t>misleading</t>
        </is>
      </c>
      <c r="C242" s="2" t="inlineStr">
        <is>
          <t>error</t>
        </is>
      </c>
      <c r="D242" s="2" t="inlineStr">
        <is>
          <t>src</t>
        </is>
      </c>
      <c r="E242" s="2" t="inlineStr">
        <is>
          <t>In a simple paragraph, which phrase can replace “communicating with people”?</t>
        </is>
      </c>
      <c r="F242" s="2" t="inlineStr">
        <is>
          <t>arabic</t>
        </is>
      </c>
      <c r="G242" s="2" t="inlineStr">
        <is>
          <t>طريقة أسهل لكتابة communication هي ___.</t>
        </is>
      </c>
      <c r="H242" s="2" t="inlineStr">
        <is>
          <t>في فقرة بسيطة، أي عبارة يمكن أن تحل محل «communicating with people»؟</t>
        </is>
      </c>
      <c r="I242" s="2" t="inlineStr">
        <is>
          <t>The old item treated “talk to people” as an easier way to write the noun “communication”, which is not an accurate equivalence (noun vs verb phrase). It now pairs phrases with the same meaning and grammar.</t>
        </is>
      </c>
      <c r="J242" s="3" t="inlineStr"/>
      <c r="K242" s="2" t="inlineStr">
        <is>
          <t>Study sheet: Writing</t>
        </is>
      </c>
    </row>
    <row r="243">
      <c r="A243" s="2" t="inlineStr">
        <is>
          <t>s317</t>
        </is>
      </c>
      <c r="B243" s="2" t="inlineStr">
        <is>
          <t>misleading</t>
        </is>
      </c>
      <c r="C243" s="2" t="inlineStr">
        <is>
          <t>error</t>
        </is>
      </c>
      <c r="D243" s="2" t="inlineStr">
        <is>
          <t>src</t>
        </is>
      </c>
      <c r="E243" s="2" t="inlineStr">
        <is>
          <t>In a simple paragraph, which phrase can replace “communicating with people”?</t>
        </is>
      </c>
      <c r="F243" s="2" t="inlineStr">
        <is>
          <t>note (old Arabic)</t>
        </is>
      </c>
      <c r="G243" s="2" t="inlineStr">
        <is>
          <t>هذه عبارة مبسطة من ملخص الكتابة لتسهيل التعبير، وليست مرادفاً دقيقاً لـ communication (تواصل).</t>
        </is>
      </c>
      <c r="H243" s="2" t="inlineStr"/>
      <c r="I243" s="2" t="inlineStr">
        <is>
          <t>The old item treated “talk to people” as an easier way to write the noun “communication”, which is not an accurate equivalence (noun vs verb phrase). It now pairs phrases with the same meaning and grammar.</t>
        </is>
      </c>
      <c r="J243" s="3" t="inlineStr"/>
      <c r="K243" s="2" t="inlineStr">
        <is>
          <t>Study sheet: Writing</t>
        </is>
      </c>
    </row>
    <row r="244">
      <c r="A244" s="2" t="inlineStr">
        <is>
          <t>s318</t>
        </is>
      </c>
      <c r="B244" s="2" t="inlineStr">
        <is>
          <t>note</t>
        </is>
      </c>
      <c r="C244" s="2" t="inlineStr">
        <is>
          <t>improvement</t>
        </is>
      </c>
      <c r="D244" s="2" t="inlineStr">
        <is>
          <t>src</t>
        </is>
      </c>
      <c r="E244" s="2" t="inlineStr">
        <is>
          <t>An easier way to write “opportunity” is ___.</t>
        </is>
      </c>
      <c r="F244" s="2" t="inlineStr">
        <is>
          <t>hint (old Arabic)</t>
        </is>
      </c>
      <c r="G244" s="2" t="inlineStr">
        <is>
          <t>فرصة = ...</t>
        </is>
      </c>
      <c r="H244" s="2" t="inlineStr">
        <is>
          <t>راجع جدول «الكلمة الصعبة والبديل الأسهل» في ملخص الكتابة.</t>
        </is>
      </c>
      <c r="I244" s="2" t="inlineStr">
        <is>
          <t>The pairing comes from the writing study sheet.</t>
        </is>
      </c>
      <c r="J244" s="3" t="inlineStr">
        <is>
          <t>الربط مأخوذ من ملخص الكتابة كما هو.</t>
        </is>
      </c>
      <c r="K244" s="2" t="inlineStr">
        <is>
          <t>Study sheet: Writing</t>
        </is>
      </c>
    </row>
    <row r="245">
      <c r="A245" s="2" t="inlineStr">
        <is>
          <t>s318</t>
        </is>
      </c>
      <c r="B245" s="2" t="inlineStr">
        <is>
          <t>note</t>
        </is>
      </c>
      <c r="C245" s="2" t="inlineStr">
        <is>
          <t>improvement</t>
        </is>
      </c>
      <c r="D245" s="2" t="inlineStr">
        <is>
          <t>src</t>
        </is>
      </c>
      <c r="E245" s="2" t="inlineStr">
        <is>
          <t>An easier way to write “opportunity” is ___.</t>
        </is>
      </c>
      <c r="F245" s="2" t="inlineStr">
        <is>
          <t>note (old Arabic)</t>
        </is>
      </c>
      <c r="G245" s="2" t="inlineStr"/>
      <c r="H245" s="2" t="inlineStr">
        <is>
          <t>هذه عبارة مبسطة من ملخص الكتابة. opportunity تعني «فرصة».</t>
        </is>
      </c>
      <c r="I245" s="2" t="inlineStr">
        <is>
          <t>The pairing comes from the writing study sheet.</t>
        </is>
      </c>
      <c r="J245" s="3" t="inlineStr">
        <is>
          <t>الربط مأخوذ من ملخص الكتابة كما هو.</t>
        </is>
      </c>
      <c r="K245" s="2" t="inlineStr">
        <is>
          <t>Study sheet: Writing</t>
        </is>
      </c>
    </row>
    <row r="246">
      <c r="A246" s="2" t="inlineStr">
        <is>
          <t>s318</t>
        </is>
      </c>
      <c r="B246" s="2" t="inlineStr">
        <is>
          <t>note</t>
        </is>
      </c>
      <c r="C246" s="2" t="inlineStr">
        <is>
          <t>improvement</t>
        </is>
      </c>
      <c r="D246" s="2" t="inlineStr">
        <is>
          <t>src</t>
        </is>
      </c>
      <c r="E246" s="2" t="inlineStr">
        <is>
          <t>An easier way to write “opportunity” is ___.</t>
        </is>
      </c>
      <c r="F246" s="2" t="inlineStr">
        <is>
          <t>note (old Arabic)</t>
        </is>
      </c>
      <c r="G246" s="2" t="inlineStr">
        <is>
          <t>هذه عبارة مبسطة من ملخص الكتابة. opportunity تعني «فرصة».</t>
        </is>
      </c>
      <c r="H246" s="2" t="inlineStr"/>
      <c r="I246" s="2" t="inlineStr">
        <is>
          <t>The Arabic note was replaced by the English explanation.</t>
        </is>
      </c>
      <c r="J246" s="3" t="inlineStr"/>
      <c r="K246" s="2" t="inlineStr">
        <is>
          <t>Study sheet: Writing</t>
        </is>
      </c>
    </row>
    <row r="247">
      <c r="A247" s="2" t="inlineStr">
        <is>
          <t>s319</t>
        </is>
      </c>
      <c r="B247" s="2" t="inlineStr">
        <is>
          <t>note</t>
        </is>
      </c>
      <c r="C247" s="2" t="inlineStr">
        <is>
          <t>improvement</t>
        </is>
      </c>
      <c r="D247" s="2" t="inlineStr">
        <is>
          <t>src</t>
        </is>
      </c>
      <c r="E247" s="2" t="inlineStr">
        <is>
          <t>An easier way to write “knowledge” is ___.</t>
        </is>
      </c>
      <c r="F247" s="2" t="inlineStr">
        <is>
          <t>hint (old Arabic)</t>
        </is>
      </c>
      <c r="G247" s="2" t="inlineStr">
        <is>
          <t>المعرفة = تعلّم أشياء جديدة.</t>
        </is>
      </c>
      <c r="H247" s="2" t="inlineStr">
        <is>
          <t>راجع جدول «الكلمة الصعبة والبديل الأسهل» في ملخص الكتابة.</t>
        </is>
      </c>
      <c r="I247" s="2" t="inlineStr">
        <is>
          <t>The pairing comes from the writing study sheet; it is a simplification, not a translation.</t>
        </is>
      </c>
      <c r="J247" s="3" t="inlineStr">
        <is>
          <t>الربط مأخوذ من ملخص الكتابة كما هو، لكنه تبسيط وليس ترجمة.</t>
        </is>
      </c>
      <c r="K247" s="2" t="inlineStr">
        <is>
          <t>Study sheet: Writing</t>
        </is>
      </c>
    </row>
    <row r="248">
      <c r="A248" s="2" t="inlineStr">
        <is>
          <t>s319</t>
        </is>
      </c>
      <c r="B248" s="2" t="inlineStr">
        <is>
          <t>note</t>
        </is>
      </c>
      <c r="C248" s="2" t="inlineStr">
        <is>
          <t>improvement</t>
        </is>
      </c>
      <c r="D248" s="2" t="inlineStr">
        <is>
          <t>src</t>
        </is>
      </c>
      <c r="E248" s="2" t="inlineStr">
        <is>
          <t>An easier way to write “knowledge” is ___.</t>
        </is>
      </c>
      <c r="F248" s="2" t="inlineStr">
        <is>
          <t>note (old Arabic)</t>
        </is>
      </c>
      <c r="G248" s="2" t="inlineStr"/>
      <c r="H248" s="2" t="inlineStr">
        <is>
          <t>هذه عبارة مبسطة من ملخص الكتابة، وليست مرادفاً: knowledge اسم يعني «معرفة»، و learn new things عبارة فعلية.</t>
        </is>
      </c>
      <c r="I248" s="2" t="inlineStr">
        <is>
          <t>The pairing comes from the writing study sheet; it is a simplification, not a translation.</t>
        </is>
      </c>
      <c r="J248" s="3" t="inlineStr">
        <is>
          <t>الربط مأخوذ من ملخص الكتابة كما هو، لكنه تبسيط وليس ترجمة.</t>
        </is>
      </c>
      <c r="K248" s="2" t="inlineStr">
        <is>
          <t>Study sheet: Writing</t>
        </is>
      </c>
    </row>
    <row r="249">
      <c r="A249" s="2" t="inlineStr">
        <is>
          <t>s319</t>
        </is>
      </c>
      <c r="B249" s="2" t="inlineStr">
        <is>
          <t>misleading</t>
        </is>
      </c>
      <c r="C249" s="2" t="inlineStr">
        <is>
          <t>error</t>
        </is>
      </c>
      <c r="D249" s="2" t="inlineStr">
        <is>
          <t>src</t>
        </is>
      </c>
      <c r="E249" s="2" t="inlineStr">
        <is>
          <t>In a simple paragraph, which phrase can replace “gaining knowledge”?</t>
        </is>
      </c>
      <c r="F249" s="2" t="inlineStr">
        <is>
          <t>question</t>
        </is>
      </c>
      <c r="G249" s="2" t="inlineStr">
        <is>
          <t>An easier way to write “knowledge” is ___.</t>
        </is>
      </c>
      <c r="H249" s="2" t="inlineStr">
        <is>
          <t>In a simple paragraph, which phrase can replace “gaining knowledge”?</t>
        </is>
      </c>
      <c r="I249" s="2" t="inlineStr">
        <is>
          <t>The old item treated “learn new things” as an easier way to write the noun “knowledge”, which is not an accurate equivalence. It now pairs phrases with the same meaning and grammar.</t>
        </is>
      </c>
      <c r="J249" s="3" t="inlineStr"/>
      <c r="K249" s="2" t="inlineStr">
        <is>
          <t>Study sheet: Writing</t>
        </is>
      </c>
    </row>
    <row r="250">
      <c r="A250" s="2" t="inlineStr">
        <is>
          <t>s319</t>
        </is>
      </c>
      <c r="B250" s="2" t="inlineStr">
        <is>
          <t>misleading</t>
        </is>
      </c>
      <c r="C250" s="2" t="inlineStr">
        <is>
          <t>error</t>
        </is>
      </c>
      <c r="D250" s="2" t="inlineStr">
        <is>
          <t>src</t>
        </is>
      </c>
      <c r="E250" s="2" t="inlineStr">
        <is>
          <t>In a simple paragraph, which phrase can replace “gaining knowledge”?</t>
        </is>
      </c>
      <c r="F250" s="2" t="inlineStr">
        <is>
          <t>options</t>
        </is>
      </c>
      <c r="G250" s="2" t="inlineStr">
        <is>
          <t>learn new things | try new things | good chance</t>
        </is>
      </c>
      <c r="H250" s="2" t="inlineStr">
        <is>
          <t>learning new things | trying new things | getting a good chance</t>
        </is>
      </c>
      <c r="I250" s="2" t="inlineStr">
        <is>
          <t>The old item treated “learn new things” as an easier way to write the noun “knowledge”, which is not an accurate equivalence. It now pairs phrases with the same meaning and grammar.</t>
        </is>
      </c>
      <c r="J250" s="3" t="inlineStr"/>
      <c r="K250" s="2" t="inlineStr">
        <is>
          <t>Study sheet: Writing</t>
        </is>
      </c>
    </row>
    <row r="251">
      <c r="A251" s="2" t="inlineStr">
        <is>
          <t>s319</t>
        </is>
      </c>
      <c r="B251" s="2" t="inlineStr">
        <is>
          <t>misleading</t>
        </is>
      </c>
      <c r="C251" s="2" t="inlineStr">
        <is>
          <t>error</t>
        </is>
      </c>
      <c r="D251" s="2" t="inlineStr">
        <is>
          <t>src</t>
        </is>
      </c>
      <c r="E251" s="2" t="inlineStr">
        <is>
          <t>In a simple paragraph, which phrase can replace “gaining knowledge”?</t>
        </is>
      </c>
      <c r="F251" s="2" t="inlineStr">
        <is>
          <t>answer</t>
        </is>
      </c>
      <c r="G251" s="2" t="inlineStr">
        <is>
          <t>learn new things</t>
        </is>
      </c>
      <c r="H251" s="2" t="inlineStr">
        <is>
          <t>learning new things</t>
        </is>
      </c>
      <c r="I251" s="2" t="inlineStr">
        <is>
          <t>The old item treated “learn new things” as an easier way to write the noun “knowledge”, which is not an accurate equivalence. It now pairs phrases with the same meaning and grammar.</t>
        </is>
      </c>
      <c r="J251" s="3" t="inlineStr"/>
      <c r="K251" s="2" t="inlineStr">
        <is>
          <t>Study sheet: Writing</t>
        </is>
      </c>
    </row>
    <row r="252">
      <c r="A252" s="2" t="inlineStr">
        <is>
          <t>s319</t>
        </is>
      </c>
      <c r="B252" s="2" t="inlineStr">
        <is>
          <t>misleading</t>
        </is>
      </c>
      <c r="C252" s="2" t="inlineStr">
        <is>
          <t>error</t>
        </is>
      </c>
      <c r="D252" s="2" t="inlineStr">
        <is>
          <t>src</t>
        </is>
      </c>
      <c r="E252" s="2" t="inlineStr">
        <is>
          <t>In a simple paragraph, which phrase can replace “gaining knowledge”?</t>
        </is>
      </c>
      <c r="F252" s="2" t="inlineStr">
        <is>
          <t>arabic</t>
        </is>
      </c>
      <c r="G252" s="2" t="inlineStr">
        <is>
          <t>طريقة أسهل لكتابة knowledge هي ___.</t>
        </is>
      </c>
      <c r="H252" s="2" t="inlineStr">
        <is>
          <t>في فقرة بسيطة، أي عبارة يمكن أن تحل محل «gaining knowledge»؟</t>
        </is>
      </c>
      <c r="I252" s="2" t="inlineStr">
        <is>
          <t>The old item treated “learn new things” as an easier way to write the noun “knowledge”, which is not an accurate equivalence. It now pairs phrases with the same meaning and grammar.</t>
        </is>
      </c>
      <c r="J252" s="3" t="inlineStr"/>
      <c r="K252" s="2" t="inlineStr">
        <is>
          <t>Study sheet: Writing</t>
        </is>
      </c>
    </row>
    <row r="253">
      <c r="A253" s="2" t="inlineStr">
        <is>
          <t>s319</t>
        </is>
      </c>
      <c r="B253" s="2" t="inlineStr">
        <is>
          <t>misleading</t>
        </is>
      </c>
      <c r="C253" s="2" t="inlineStr">
        <is>
          <t>error</t>
        </is>
      </c>
      <c r="D253" s="2" t="inlineStr">
        <is>
          <t>src</t>
        </is>
      </c>
      <c r="E253" s="2" t="inlineStr">
        <is>
          <t>In a simple paragraph, which phrase can replace “gaining knowledge”?</t>
        </is>
      </c>
      <c r="F253" s="2" t="inlineStr">
        <is>
          <t>note (old Arabic)</t>
        </is>
      </c>
      <c r="G253" s="2" t="inlineStr">
        <is>
          <t>هذه عبارة مبسطة من ملخص الكتابة، وليست مرادفاً: knowledge اسم يعني «معرفة»، و learn new things عبارة فعلية.</t>
        </is>
      </c>
      <c r="H253" s="2" t="inlineStr"/>
      <c r="I253" s="2" t="inlineStr">
        <is>
          <t>The old item treated “learn new things” as an easier way to write the noun “knowledge”, which is not an accurate equivalence. It now pairs phrases with the same meaning and grammar.</t>
        </is>
      </c>
      <c r="J253" s="3" t="inlineStr"/>
      <c r="K253" s="2" t="inlineStr">
        <is>
          <t>Study sheet: Writing</t>
        </is>
      </c>
    </row>
    <row r="254">
      <c r="A254" s="2" t="inlineStr">
        <is>
          <t>s320</t>
        </is>
      </c>
      <c r="B254" s="2" t="inlineStr">
        <is>
          <t>note</t>
        </is>
      </c>
      <c r="C254" s="2" t="inlineStr">
        <is>
          <t>improvement</t>
        </is>
      </c>
      <c r="D254" s="2" t="inlineStr">
        <is>
          <t>src</t>
        </is>
      </c>
      <c r="E254" s="2" t="inlineStr">
        <is>
          <t>An easier way to write “experience” is ___.</t>
        </is>
      </c>
      <c r="F254" s="2" t="inlineStr">
        <is>
          <t>hint (old Arabic)</t>
        </is>
      </c>
      <c r="G254" s="2" t="inlineStr">
        <is>
          <t>التجربة = ...</t>
        </is>
      </c>
      <c r="H254" s="2" t="inlineStr">
        <is>
          <t>راجع جدول «الكلمة الصعبة والبديل الأسهل» في ملخص الكتابة.</t>
        </is>
      </c>
      <c r="I254" s="2" t="inlineStr">
        <is>
          <t>The pairing comes from the writing study sheet; it is a simplification, not a translation.</t>
        </is>
      </c>
      <c r="J254" s="3" t="inlineStr">
        <is>
          <t>الربط مأخوذ من ملخص الكتابة كما هو، لكنه تبسيط وليس ترجمة.</t>
        </is>
      </c>
      <c r="K254" s="2" t="inlineStr">
        <is>
          <t>Study sheet: Writing</t>
        </is>
      </c>
    </row>
    <row r="255">
      <c r="A255" s="2" t="inlineStr">
        <is>
          <t>s320</t>
        </is>
      </c>
      <c r="B255" s="2" t="inlineStr">
        <is>
          <t>note</t>
        </is>
      </c>
      <c r="C255" s="2" t="inlineStr">
        <is>
          <t>improvement</t>
        </is>
      </c>
      <c r="D255" s="2" t="inlineStr">
        <is>
          <t>src</t>
        </is>
      </c>
      <c r="E255" s="2" t="inlineStr">
        <is>
          <t>An easier way to write “experience” is ___.</t>
        </is>
      </c>
      <c r="F255" s="2" t="inlineStr">
        <is>
          <t>note (old Arabic)</t>
        </is>
      </c>
      <c r="G255" s="2" t="inlineStr"/>
      <c r="H255" s="2" t="inlineStr">
        <is>
          <t>هذه عبارة مبسطة من ملخص الكتابة، وليست مرادفاً: experience تعني «تجربة / خبرة».</t>
        </is>
      </c>
      <c r="I255" s="2" t="inlineStr">
        <is>
          <t>The pairing comes from the writing study sheet; it is a simplification, not a translation.</t>
        </is>
      </c>
      <c r="J255" s="3" t="inlineStr">
        <is>
          <t>الربط مأخوذ من ملخص الكتابة كما هو، لكنه تبسيط وليس ترجمة.</t>
        </is>
      </c>
      <c r="K255" s="2" t="inlineStr">
        <is>
          <t>Study sheet: Writing</t>
        </is>
      </c>
    </row>
    <row r="256">
      <c r="A256" s="2" t="inlineStr">
        <is>
          <t>s320</t>
        </is>
      </c>
      <c r="B256" s="2" t="inlineStr">
        <is>
          <t>misleading</t>
        </is>
      </c>
      <c r="C256" s="2" t="inlineStr">
        <is>
          <t>error</t>
        </is>
      </c>
      <c r="D256" s="2" t="inlineStr">
        <is>
          <t>src</t>
        </is>
      </c>
      <c r="E256" s="2" t="inlineStr">
        <is>
          <t>In a simple paragraph, which phrase can replace “gaining new experiences”?</t>
        </is>
      </c>
      <c r="F256" s="2" t="inlineStr">
        <is>
          <t>question</t>
        </is>
      </c>
      <c r="G256" s="2" t="inlineStr">
        <is>
          <t>An easier way to write “experience” is ___.</t>
        </is>
      </c>
      <c r="H256" s="2" t="inlineStr">
        <is>
          <t>In a simple paragraph, which phrase can replace “gaining new experiences”?</t>
        </is>
      </c>
      <c r="I256" s="2" t="inlineStr">
        <is>
          <t>The old item treated “try new things” as an easier way to write the noun “experience”, which is not an accurate equivalence. It now pairs phrases with the same meaning and grammar.</t>
        </is>
      </c>
      <c r="J256" s="3" t="inlineStr"/>
      <c r="K256" s="2" t="inlineStr">
        <is>
          <t>Study sheet: Writing</t>
        </is>
      </c>
    </row>
    <row r="257">
      <c r="A257" s="2" t="inlineStr">
        <is>
          <t>s320</t>
        </is>
      </c>
      <c r="B257" s="2" t="inlineStr">
        <is>
          <t>misleading</t>
        </is>
      </c>
      <c r="C257" s="2" t="inlineStr">
        <is>
          <t>error</t>
        </is>
      </c>
      <c r="D257" s="2" t="inlineStr">
        <is>
          <t>src</t>
        </is>
      </c>
      <c r="E257" s="2" t="inlineStr">
        <is>
          <t>In a simple paragraph, which phrase can replace “gaining new experiences”?</t>
        </is>
      </c>
      <c r="F257" s="2" t="inlineStr">
        <is>
          <t>options</t>
        </is>
      </c>
      <c r="G257" s="2" t="inlineStr">
        <is>
          <t>talk to people | try new things | good chance</t>
        </is>
      </c>
      <c r="H257" s="2" t="inlineStr">
        <is>
          <t>talking to people | trying new things | getting a good chance</t>
        </is>
      </c>
      <c r="I257" s="2" t="inlineStr">
        <is>
          <t>The old item treated “try new things” as an easier way to write the noun “experience”, which is not an accurate equivalence. It now pairs phrases with the same meaning and grammar.</t>
        </is>
      </c>
      <c r="J257" s="3" t="inlineStr"/>
      <c r="K257" s="2" t="inlineStr">
        <is>
          <t>Study sheet: Writing</t>
        </is>
      </c>
    </row>
    <row r="258">
      <c r="A258" s="2" t="inlineStr">
        <is>
          <t>s320</t>
        </is>
      </c>
      <c r="B258" s="2" t="inlineStr">
        <is>
          <t>misleading</t>
        </is>
      </c>
      <c r="C258" s="2" t="inlineStr">
        <is>
          <t>error</t>
        </is>
      </c>
      <c r="D258" s="2" t="inlineStr">
        <is>
          <t>src</t>
        </is>
      </c>
      <c r="E258" s="2" t="inlineStr">
        <is>
          <t>In a simple paragraph, which phrase can replace “gaining new experiences”?</t>
        </is>
      </c>
      <c r="F258" s="2" t="inlineStr">
        <is>
          <t>answer</t>
        </is>
      </c>
      <c r="G258" s="2" t="inlineStr">
        <is>
          <t>try new things</t>
        </is>
      </c>
      <c r="H258" s="2" t="inlineStr">
        <is>
          <t>trying new things</t>
        </is>
      </c>
      <c r="I258" s="2" t="inlineStr">
        <is>
          <t>The old item treated “try new things” as an easier way to write the noun “experience”, which is not an accurate equivalence. It now pairs phrases with the same meaning and grammar.</t>
        </is>
      </c>
      <c r="J258" s="3" t="inlineStr"/>
      <c r="K258" s="2" t="inlineStr">
        <is>
          <t>Study sheet: Writing</t>
        </is>
      </c>
    </row>
    <row r="259">
      <c r="A259" s="2" t="inlineStr">
        <is>
          <t>s320</t>
        </is>
      </c>
      <c r="B259" s="2" t="inlineStr">
        <is>
          <t>misleading</t>
        </is>
      </c>
      <c r="C259" s="2" t="inlineStr">
        <is>
          <t>error</t>
        </is>
      </c>
      <c r="D259" s="2" t="inlineStr">
        <is>
          <t>src</t>
        </is>
      </c>
      <c r="E259" s="2" t="inlineStr">
        <is>
          <t>In a simple paragraph, which phrase can replace “gaining new experiences”?</t>
        </is>
      </c>
      <c r="F259" s="2" t="inlineStr">
        <is>
          <t>arabic</t>
        </is>
      </c>
      <c r="G259" s="2" t="inlineStr">
        <is>
          <t>طريقة أسهل لكتابة experience هي ___.</t>
        </is>
      </c>
      <c r="H259" s="2" t="inlineStr">
        <is>
          <t>في فقرة بسيطة، أي عبارة يمكن أن تحل محل «gaining new experiences»؟</t>
        </is>
      </c>
      <c r="I259" s="2" t="inlineStr">
        <is>
          <t>The old item treated “try new things” as an easier way to write the noun “experience”, which is not an accurate equivalence. It now pairs phrases with the same meaning and grammar.</t>
        </is>
      </c>
      <c r="J259" s="3" t="inlineStr"/>
      <c r="K259" s="2" t="inlineStr">
        <is>
          <t>Study sheet: Writing</t>
        </is>
      </c>
    </row>
    <row r="260">
      <c r="A260" s="2" t="inlineStr">
        <is>
          <t>s320</t>
        </is>
      </c>
      <c r="B260" s="2" t="inlineStr">
        <is>
          <t>misleading</t>
        </is>
      </c>
      <c r="C260" s="2" t="inlineStr">
        <is>
          <t>error</t>
        </is>
      </c>
      <c r="D260" s="2" t="inlineStr">
        <is>
          <t>src</t>
        </is>
      </c>
      <c r="E260" s="2" t="inlineStr">
        <is>
          <t>In a simple paragraph, which phrase can replace “gaining new experiences”?</t>
        </is>
      </c>
      <c r="F260" s="2" t="inlineStr">
        <is>
          <t>note (old Arabic)</t>
        </is>
      </c>
      <c r="G260" s="2" t="inlineStr">
        <is>
          <t>هذه عبارة مبسطة من ملخص الكتابة، وليست مرادفاً: experience تعني «تجربة / خبرة».</t>
        </is>
      </c>
      <c r="H260" s="2" t="inlineStr"/>
      <c r="I260" s="2" t="inlineStr">
        <is>
          <t>The old item treated “try new things” as an easier way to write the noun “experience”, which is not an accurate equivalence. It now pairs phrases with the same meaning and grammar.</t>
        </is>
      </c>
      <c r="J260" s="3" t="inlineStr"/>
      <c r="K260" s="2" t="inlineStr">
        <is>
          <t>Study sheet: Writing</t>
        </is>
      </c>
    </row>
    <row r="261">
      <c r="A261" s="2" t="inlineStr">
        <is>
          <t>w1</t>
        </is>
      </c>
      <c r="B261" s="2" t="inlineStr">
        <is>
          <t>improvement</t>
        </is>
      </c>
      <c r="C261" s="2" t="inlineStr">
        <is>
          <t>improvement</t>
        </is>
      </c>
      <c r="D261" s="2" t="inlineStr">
        <is>
          <t>tb</t>
        </is>
      </c>
      <c r="E261" s="2" t="inlineStr">
        <is>
          <t>event</t>
        </is>
      </c>
      <c r="F261" s="2" t="inlineStr">
        <is>
          <t>meaning / unit</t>
        </is>
      </c>
      <c r="G261" s="2" t="inlineStr">
        <is>
          <t>حدث / فعالية / Unit 1</t>
        </is>
      </c>
      <c r="H261" s="2" t="inlineStr">
        <is>
          <t>فعالية / مناسبة / Unit 1</t>
        </is>
      </c>
      <c r="I261" s="2" t="inlineStr">
        <is>
          <t>Optional improvement: the Arabic «حدث» can also be read as a verb (“happened”) and could be confused with “take place”. «فعالية / مناسبة» is clearer.</t>
        </is>
      </c>
      <c r="J261" s="3" t="inlineStr">
        <is>
          <t>«حدث» تُقرأ أيضاً فعلاً (حَدَثَ) فتلتبس مع take place «يحدث / يُقام».</t>
        </is>
      </c>
      <c r="K261" s="2" t="inlineStr">
        <is>
          <t>Unit 1, TB p.10</t>
        </is>
      </c>
    </row>
    <row r="262">
      <c r="A262" s="2" t="inlineStr">
        <is>
          <t>w7</t>
        </is>
      </c>
      <c r="B262" s="2" t="inlineStr">
        <is>
          <t>translation</t>
        </is>
      </c>
      <c r="C262" s="2" t="inlineStr">
        <is>
          <t>error</t>
        </is>
      </c>
      <c r="D262" s="2" t="inlineStr">
        <is>
          <t>tb</t>
        </is>
      </c>
      <c r="E262" s="2" t="inlineStr">
        <is>
          <t>costume</t>
        </is>
      </c>
      <c r="F262" s="2" t="inlineStr">
        <is>
          <t>meaning / unit</t>
        </is>
      </c>
      <c r="G262" s="2" t="inlineStr">
        <is>
          <t>زي / ملابس تنكرية / Unit 1</t>
        </is>
      </c>
      <c r="H262" s="2" t="inlineStr">
        <is>
          <t>زي (مثل الزي الوطني أو التنكري) / Unit 1</t>
        </is>
      </c>
      <c r="I262" s="2" t="inlineStr">
        <is>
          <t>The Teacher’s Book uses “national costumes”, not only fancy-dress costumes.</t>
        </is>
      </c>
      <c r="J262" s="3" t="inlineStr">
        <is>
          <t>في الكتاب: national costumes (الزي الوطني)، وليست «ملابس تنكرية» فقط.</t>
        </is>
      </c>
      <c r="K262" s="2" t="inlineStr">
        <is>
          <t>Unit 1A transcript 1.1, TB p.11</t>
        </is>
      </c>
    </row>
    <row r="263">
      <c r="A263" s="2" t="inlineStr">
        <is>
          <t>w21</t>
        </is>
      </c>
      <c r="B263" s="2" t="inlineStr">
        <is>
          <t>pos</t>
        </is>
      </c>
      <c r="C263" s="2" t="inlineStr">
        <is>
          <t>error</t>
        </is>
      </c>
      <c r="D263" s="2" t="inlineStr">
        <is>
          <t>tb</t>
        </is>
      </c>
      <c r="E263" s="2" t="inlineStr">
        <is>
          <t>plan</t>
        </is>
      </c>
      <c r="F263" s="2" t="inlineStr">
        <is>
          <t>part of speech</t>
        </is>
      </c>
      <c r="G263" s="2" t="inlineStr">
        <is>
          <t>noun</t>
        </is>
      </c>
      <c r="H263" s="2" t="inlineStr">
        <is>
          <t>noun / verb</t>
        </is>
      </c>
      <c r="I263" s="2" t="inlineStr">
        <is>
          <t>The meaning «خطة / يخطط» covers a noun and a verb, but the part of speech said “noun” only. It is now “noun / verb” (Unit 2 uses both: make plans, plan an event).</t>
        </is>
      </c>
      <c r="J263" s="3" t="inlineStr">
        <is>
          <t>The meaning «خطة / يخطط» covers a noun and a verb, but the part of speech said “noun” only. It is now “noun / verb” (Unit 2 uses both: make plans, plan an event).</t>
        </is>
      </c>
      <c r="K263" s="2" t="inlineStr">
        <is>
          <t>Unit 2, TB p.17–21</t>
        </is>
      </c>
    </row>
    <row r="264">
      <c r="A264" s="2" t="inlineStr">
        <is>
          <t>w26</t>
        </is>
      </c>
      <c r="B264" s="2" t="inlineStr">
        <is>
          <t>unit</t>
        </is>
      </c>
      <c r="C264" s="2" t="inlineStr">
        <is>
          <t>error</t>
        </is>
      </c>
      <c r="D264" s="2" t="inlineStr">
        <is>
          <t>tb</t>
        </is>
      </c>
      <c r="E264" s="2" t="inlineStr">
        <is>
          <t>get married</t>
        </is>
      </c>
      <c r="F264" s="2" t="inlineStr">
        <is>
          <t>meaning / unit</t>
        </is>
      </c>
      <c r="G264" s="2" t="inlineStr">
        <is>
          <t>يتزوج / Unit 2</t>
        </is>
      </c>
      <c r="H264" s="2" t="inlineStr">
        <is>
          <t>يتزوج / Unit 5</t>
        </is>
      </c>
      <c r="I264" s="2" t="inlineStr">
        <is>
          <t>“get married” is a Unit 5 life event, not a Unit 2 word.</t>
        </is>
      </c>
      <c r="J264" s="3" t="inlineStr">
        <is>
          <t>get married من أحداث الحياة في الوحدة 5 وليست في الوحدة 2.</t>
        </is>
      </c>
      <c r="K264" s="2" t="inlineStr">
        <is>
          <t>Unit 5A ex.1c, TB p.35</t>
        </is>
      </c>
    </row>
    <row r="265">
      <c r="A265" s="2" t="inlineStr">
        <is>
          <t>w50</t>
        </is>
      </c>
      <c r="B265" s="2" t="inlineStr">
        <is>
          <t>translation</t>
        </is>
      </c>
      <c r="C265" s="2" t="inlineStr">
        <is>
          <t>error</t>
        </is>
      </c>
      <c r="D265" s="2" t="inlineStr">
        <is>
          <t>tb</t>
        </is>
      </c>
      <c r="E265" s="2" t="inlineStr">
        <is>
          <t>display</t>
        </is>
      </c>
      <c r="F265" s="2" t="inlineStr">
        <is>
          <t>meaning / unit</t>
        </is>
      </c>
      <c r="G265" s="2" t="inlineStr">
        <is>
          <t>عرض / شاشة / Unit 3</t>
        </is>
      </c>
      <c r="H265" s="2" t="inlineStr">
        <is>
          <t>عرض / Unit 3</t>
        </is>
      </c>
      <c r="I265" s="2" t="inlineStr">
        <is>
          <t>The translation «عرض / شاشة» overlapped with “screen” (شاشة) in “Which word means screen?”.</t>
        </is>
      </c>
      <c r="J265" s="3" t="inlineStr">
        <is>
          <t>الترجمة «عرض / شاشة» تتداخل مع screen «شاشة» في سؤال «أي كلمة تعني شاشة؟».</t>
        </is>
      </c>
      <c r="K265" s="2" t="inlineStr">
        <is>
          <t>Unit 3B, TB p.26</t>
        </is>
      </c>
    </row>
    <row r="266">
      <c r="A266" s="2" t="inlineStr">
        <is>
          <t>w50</t>
        </is>
      </c>
      <c r="B266" s="2" t="inlineStr">
        <is>
          <t>translation</t>
        </is>
      </c>
      <c r="C266" s="2" t="inlineStr">
        <is>
          <t>ambiguity</t>
        </is>
      </c>
      <c r="D266" s="2" t="inlineStr">
        <is>
          <t>tb</t>
        </is>
      </c>
      <c r="E266" s="2" t="inlineStr">
        <is>
          <t>display</t>
        </is>
      </c>
      <c r="F266" s="2" t="inlineStr">
        <is>
          <t>meaning / unit</t>
        </is>
      </c>
      <c r="G266" s="2" t="inlineStr">
        <is>
          <t>عرض / Unit 3</t>
        </is>
      </c>
      <c r="H266" s="2" t="inlineStr">
        <is>
          <t>عَرْض / شاشة العرض في الجهاز / Unit 3</t>
        </is>
      </c>
      <c r="I266" s="2" t="inlineStr">
        <is>
          <t>“display” and “width” (Unit 4) were both translated «عرض», which mixes two different meanings. “display” now shows its Unit 3 meaning (a device’s screen, as in “display size”) and its general meaning (a show, as in “fireworks display”); the quiz never offers “display” and “screen” together.</t>
        </is>
      </c>
      <c r="J266" s="3" t="inlineStr">
        <is>
          <t>“display” and “width” (Unit 4) were both translated «عرض», which mixes two different meanings. “display” now shows its Unit 3 meaning (a device’s screen, as in “display size”) and its general meaning (a show, as in “fireworks display”); the quiz never offers “display” and “screen” together.</t>
        </is>
      </c>
      <c r="K266" s="2" t="inlineStr">
        <is>
          <t>Unit 3B display size, TB p.26; Unit 1 fireworks display, TB p.11</t>
        </is>
      </c>
    </row>
    <row r="267">
      <c r="A267" s="2" t="inlineStr">
        <is>
          <t>w71</t>
        </is>
      </c>
      <c r="B267" s="2" t="inlineStr">
        <is>
          <t>translation</t>
        </is>
      </c>
      <c r="C267" s="2" t="inlineStr">
        <is>
          <t>error</t>
        </is>
      </c>
      <c r="D267" s="2" t="inlineStr">
        <is>
          <t>tb</t>
        </is>
      </c>
      <c r="E267" s="2" t="inlineStr">
        <is>
          <t>desk</t>
        </is>
      </c>
      <c r="F267" s="2" t="inlineStr">
        <is>
          <t>meaning / unit</t>
        </is>
      </c>
      <c r="G267" s="2" t="inlineStr">
        <is>
          <t>مكتب / Unit 4</t>
        </is>
      </c>
      <c r="H267" s="2" t="inlineStr">
        <is>
          <t>مكتب (طاولة الدراسة) / Unit 4</t>
        </is>
      </c>
      <c r="I267" s="2" t="inlineStr">
        <is>
          <t>«مكتب» alone can also mean an office (room).</t>
        </is>
      </c>
      <c r="J267" s="3" t="inlineStr">
        <is>
          <t>«مكتب» وحدها قد تعني الغرفة (office).</t>
        </is>
      </c>
      <c r="K267" s="2" t="inlineStr">
        <is>
          <t>Unit 4A, TB p.31</t>
        </is>
      </c>
    </row>
    <row r="268">
      <c r="A268" s="2" t="inlineStr">
        <is>
          <t>w78</t>
        </is>
      </c>
      <c r="B268" s="2" t="inlineStr">
        <is>
          <t>pos</t>
        </is>
      </c>
      <c r="C268" s="2" t="inlineStr">
        <is>
          <t>error</t>
        </is>
      </c>
      <c r="D268" s="2" t="inlineStr">
        <is>
          <t>tb</t>
        </is>
      </c>
      <c r="E268" s="2" t="inlineStr">
        <is>
          <t>shower</t>
        </is>
      </c>
      <c r="F268" s="2" t="inlineStr">
        <is>
          <t>part of speech</t>
        </is>
      </c>
      <c r="G268" s="2" t="inlineStr">
        <is>
          <t>noun</t>
        </is>
      </c>
      <c r="H268" s="2" t="inlineStr">
        <is>
          <t>noun / verb</t>
        </is>
      </c>
      <c r="I268" s="2" t="inlineStr">
        <is>
          <t>The meaning «دش / يستحم» covers a noun and a verb, but the part of speech said “noun” only. It is now “noun / verb” (the Teacher’s Book uses the verb: “when I shower”, Unit 3).</t>
        </is>
      </c>
      <c r="J268" s="3" t="inlineStr">
        <is>
          <t>The meaning «دش / يستحم» covers a noun and a verb, but the part of speech said “noun” only. It is now “noun / verb” (the Teacher’s Book uses the verb: “when I shower”, Unit 3).</t>
        </is>
      </c>
      <c r="K268" s="2" t="inlineStr">
        <is>
          <t>Unit 3A transcript, TB p.24</t>
        </is>
      </c>
    </row>
    <row r="269">
      <c r="A269" s="2" t="inlineStr">
        <is>
          <t>w80</t>
        </is>
      </c>
      <c r="B269" s="2" t="inlineStr">
        <is>
          <t>translation</t>
        </is>
      </c>
      <c r="C269" s="2" t="inlineStr">
        <is>
          <t>ambiguity</t>
        </is>
      </c>
      <c r="D269" s="2" t="inlineStr">
        <is>
          <t>gram</t>
        </is>
      </c>
      <c r="E269" s="2" t="inlineStr">
        <is>
          <t>width</t>
        </is>
      </c>
      <c r="F269" s="2" t="inlineStr">
        <is>
          <t>meaning / unit</t>
        </is>
      </c>
      <c r="G269" s="2" t="inlineStr">
        <is>
          <t>عرض / Unit 4</t>
        </is>
      </c>
      <c r="H269" s="2" t="inlineStr">
        <is>
          <t>العَرْض (المقاس من جانب إلى جانب) / Unit 4</t>
        </is>
      </c>
      <c r="I269" s="2" t="inlineStr">
        <is>
          <t>“width” and “display” were both translated «عرض». “width” now says it is the measurement from side to side.</t>
        </is>
      </c>
      <c r="J269" s="3" t="inlineStr">
        <is>
          <t>“width” and “display” were both translated «عرض». “width” now says it is the measurement from side to side.</t>
        </is>
      </c>
      <c r="K269" s="2" t="inlineStr">
        <is>
          <t>—</t>
        </is>
      </c>
    </row>
    <row r="270">
      <c r="A270" s="2" t="inlineStr">
        <is>
          <t>w106</t>
        </is>
      </c>
      <c r="B270" s="2" t="inlineStr">
        <is>
          <t>unit</t>
        </is>
      </c>
      <c r="C270" s="2" t="inlineStr">
        <is>
          <t>error</t>
        </is>
      </c>
      <c r="D270" s="2" t="inlineStr">
        <is>
          <t>tb</t>
        </is>
      </c>
      <c r="E270" s="2" t="inlineStr">
        <is>
          <t>lifestyle</t>
        </is>
      </c>
      <c r="F270" s="2" t="inlineStr">
        <is>
          <t>meaning / unit</t>
        </is>
      </c>
      <c r="G270" s="2" t="inlineStr">
        <is>
          <t>نمط الحياة / Unit 5</t>
        </is>
      </c>
      <c r="H270" s="2" t="inlineStr">
        <is>
          <t>نمط الحياة / Unit 6</t>
        </is>
      </c>
      <c r="I270" s="2" t="inlineStr">
        <is>
          <t>The word appears in Unit 6, not Unit 5.</t>
        </is>
      </c>
      <c r="J270" s="3" t="inlineStr">
        <is>
          <t>وردت في الوحدة 6 وليس 5.</t>
        </is>
      </c>
      <c r="K270" s="2" t="inlineStr">
        <is>
          <t>Unit 6, TB p.42</t>
        </is>
      </c>
    </row>
    <row r="271">
      <c r="A271" s="2" t="inlineStr">
        <is>
          <t>w107</t>
        </is>
      </c>
      <c r="B271" s="2" t="inlineStr">
        <is>
          <t>unit</t>
        </is>
      </c>
      <c r="C271" s="2" t="inlineStr">
        <is>
          <t>error</t>
        </is>
      </c>
      <c r="D271" s="2" t="inlineStr">
        <is>
          <t>tb</t>
        </is>
      </c>
      <c r="E271" s="2" t="inlineStr">
        <is>
          <t>standard of living</t>
        </is>
      </c>
      <c r="F271" s="2" t="inlineStr">
        <is>
          <t>meaning / unit</t>
        </is>
      </c>
      <c r="G271" s="2" t="inlineStr">
        <is>
          <t>مستوى المعيشة / Unit 5</t>
        </is>
      </c>
      <c r="H271" s="2" t="inlineStr">
        <is>
          <t>مستوى المعيشة / Unit 6</t>
        </is>
      </c>
      <c r="I271" s="2" t="inlineStr">
        <is>
          <t>The phrase appears in the Tokyo passage in Unit 6, not Unit 5.</t>
        </is>
      </c>
      <c r="J271" s="3" t="inlineStr">
        <is>
          <t>وردت في قطعة طوكيو في الوحدة 6 وليس 5.</t>
        </is>
      </c>
      <c r="K271" s="2" t="inlineStr">
        <is>
          <t>Unit 6A ex.4e, TB p.42</t>
        </is>
      </c>
    </row>
    <row r="272">
      <c r="A272" s="2" t="inlineStr">
        <is>
          <t>w110</t>
        </is>
      </c>
      <c r="B272" s="2" t="inlineStr">
        <is>
          <t>translation</t>
        </is>
      </c>
      <c r="C272" s="2" t="inlineStr">
        <is>
          <t>error</t>
        </is>
      </c>
      <c r="D272" s="2" t="inlineStr">
        <is>
          <t>tb</t>
        </is>
      </c>
      <c r="E272" s="2" t="inlineStr">
        <is>
          <t>give up</t>
        </is>
      </c>
      <c r="F272" s="2" t="inlineStr">
        <is>
          <t>meaning / unit</t>
        </is>
      </c>
      <c r="G272" s="2" t="inlineStr">
        <is>
          <t>يستسلم / يتخلى عن / Unit 5</t>
        </is>
      </c>
      <c r="H272" s="2" t="inlineStr">
        <is>
          <t>يتوقف عن / يستسلم / Unit 5</t>
        </is>
      </c>
      <c r="I272" s="2" t="inlineStr">
        <is>
          <t>The Teacher’s Book explains “give up” as “stopping”.</t>
        </is>
      </c>
      <c r="J272" s="3" t="inlineStr">
        <is>
          <t>الكتاب يشرح give up بمعنى stopping.</t>
        </is>
      </c>
      <c r="K272" s="2" t="inlineStr">
        <is>
          <t>Unit 5C ex.8b, TB p.39</t>
        </is>
      </c>
    </row>
    <row r="273">
      <c r="A273" s="2" t="inlineStr">
        <is>
          <t>w116</t>
        </is>
      </c>
      <c r="B273" s="2" t="inlineStr">
        <is>
          <t>improvement</t>
        </is>
      </c>
      <c r="C273" s="2" t="inlineStr">
        <is>
          <t>improvement</t>
        </is>
      </c>
      <c r="D273" s="2" t="inlineStr">
        <is>
          <t>tb</t>
        </is>
      </c>
      <c r="E273" s="2" t="inlineStr">
        <is>
          <t>ago</t>
        </is>
      </c>
      <c r="F273" s="2" t="inlineStr">
        <is>
          <t>meaning / unit</t>
        </is>
      </c>
      <c r="G273" s="2" t="inlineStr">
        <is>
          <t>منذ / Unit 5</t>
        </is>
      </c>
      <c r="H273" s="2" t="inlineStr">
        <is>
          <t>منذ (مدة مضت) / Unit 5</t>
        </is>
      </c>
      <c r="I273" s="2" t="inlineStr">
        <is>
          <t>Optional improvement: the translation «منذ» was clarified to show that “ago” follows the length of time; «قبل» is avoided so it is not confused with “before”.</t>
        </is>
      </c>
      <c r="J273" s="3" t="inlineStr">
        <is>
          <t>الترجمة السابقة كانت «منذ» فقط؛ وضّحنا أنها تأتي بعد المدة. ولا نستخدم «قبل» حتى لا تلتبس مع before.</t>
        </is>
      </c>
      <c r="K273" s="2" t="inlineStr">
        <is>
          <t>Unit 5B, TB p.36</t>
        </is>
      </c>
    </row>
    <row r="274">
      <c r="A274" s="2" t="inlineStr">
        <is>
          <t>w119</t>
        </is>
      </c>
      <c r="B274" s="2" t="inlineStr">
        <is>
          <t>improvement</t>
        </is>
      </c>
      <c r="C274" s="2" t="inlineStr">
        <is>
          <t>improvement</t>
        </is>
      </c>
      <c r="D274" s="2" t="inlineStr">
        <is>
          <t>src</t>
        </is>
      </c>
      <c r="E274" s="2" t="inlineStr">
        <is>
          <t>nowadays</t>
        </is>
      </c>
      <c r="F274" s="2" t="inlineStr">
        <is>
          <t>meaning / unit</t>
        </is>
      </c>
      <c r="G274" s="2" t="inlineStr">
        <is>
          <t>في الوقت الحاضر / Unit 6</t>
        </is>
      </c>
      <c r="H274" s="2" t="inlineStr">
        <is>
          <t>هذه الأيام / في عصرنا / Unit 6</t>
        </is>
      </c>
      <c r="I274" s="2" t="inlineStr">
        <is>
          <t>Optional improvement: «في الوقت الحاضر» is very close to “now” (الآن), which gave the vocabulary item two possible answers.</t>
        </is>
      </c>
      <c r="J274" s="3" t="inlineStr">
        <is>
          <t>«في الوقت الحاضر» قريبة جداً من now «الآن» فيصبح للسؤال إجابتان.</t>
        </is>
      </c>
      <c r="K274" s="2" t="inlineStr">
        <is>
          <t>Study sheet: City life</t>
        </is>
      </c>
    </row>
    <row r="275">
      <c r="A275" s="2" t="inlineStr">
        <is>
          <t>w120</t>
        </is>
      </c>
      <c r="B275" s="2" t="inlineStr">
        <is>
          <t>translation</t>
        </is>
      </c>
      <c r="C275" s="2" t="inlineStr">
        <is>
          <t>error</t>
        </is>
      </c>
      <c r="D275" s="2" t="inlineStr">
        <is>
          <t>tb</t>
        </is>
      </c>
      <c r="E275" s="2" t="inlineStr">
        <is>
          <t>abroad</t>
        </is>
      </c>
      <c r="F275" s="2" t="inlineStr">
        <is>
          <t>meaning / unit</t>
        </is>
      </c>
      <c r="G275" s="2" t="inlineStr">
        <is>
          <t>في الخارج / Unit 6</t>
        </is>
      </c>
      <c r="H275" s="2" t="inlineStr">
        <is>
          <t>في الخارج (خارج البلد) / Unit 6</t>
        </is>
      </c>
      <c r="I275" s="2" t="inlineStr">
        <is>
          <t>“abroad” and “outside” had the same translation («في الخارج»).</t>
        </is>
      </c>
      <c r="J275" s="3" t="inlineStr">
        <is>
          <t>abroad و outside كانتا بنفس الترجمة «في الخارج».</t>
        </is>
      </c>
      <c r="K275" s="2" t="inlineStr">
        <is>
          <t>Unit 6A, TB p.43</t>
        </is>
      </c>
    </row>
    <row r="276">
      <c r="A276" s="2" t="inlineStr">
        <is>
          <t>w132</t>
        </is>
      </c>
      <c r="B276" s="2" t="inlineStr">
        <is>
          <t>translation</t>
        </is>
      </c>
      <c r="C276" s="2" t="inlineStr">
        <is>
          <t>error</t>
        </is>
      </c>
      <c r="D276" s="2" t="inlineStr">
        <is>
          <t>gram</t>
        </is>
      </c>
      <c r="E276" s="2" t="inlineStr">
        <is>
          <t>outside</t>
        </is>
      </c>
      <c r="F276" s="2" t="inlineStr">
        <is>
          <t>meaning / unit</t>
        </is>
      </c>
      <c r="G276" s="2" t="inlineStr">
        <is>
          <t>في الخارج / Unit 6</t>
        </is>
      </c>
      <c r="H276" s="2" t="inlineStr">
        <is>
          <t>خارجاً / خارج المبنى / Unit 6</t>
        </is>
      </c>
      <c r="I276" s="2" t="inlineStr">
        <is>
          <t>Distinguished from “abroad”.</t>
        </is>
      </c>
      <c r="J276" s="3" t="inlineStr">
        <is>
          <t>تمييزها عن abroad.</t>
        </is>
      </c>
      <c r="K276" s="2" t="inlineStr">
        <is>
          <t>—</t>
        </is>
      </c>
    </row>
    <row r="277">
      <c r="A277" s="2" t="inlineStr">
        <is>
          <t>w135</t>
        </is>
      </c>
      <c r="B277" s="2" t="inlineStr">
        <is>
          <t>translation</t>
        </is>
      </c>
      <c r="C277" s="2" t="inlineStr">
        <is>
          <t>error</t>
        </is>
      </c>
      <c r="D277" s="2" t="inlineStr">
        <is>
          <t>src</t>
        </is>
      </c>
      <c r="E277" s="2" t="inlineStr">
        <is>
          <t>reduced</t>
        </is>
      </c>
      <c r="F277" s="2" t="inlineStr">
        <is>
          <t>meaning / unit</t>
        </is>
      </c>
      <c r="G277" s="2" t="inlineStr">
        <is>
          <t>منخفض / مخفّض / Unit 6</t>
        </is>
      </c>
      <c r="H277" s="2" t="inlineStr">
        <is>
          <t>مُخفَّض / أقل / Unit 6</t>
        </is>
      </c>
      <c r="I277" s="2" t="inlineStr">
        <is>
          <t>“reduced” means “made less”.</t>
        </is>
      </c>
      <c r="J277" s="3" t="inlineStr">
        <is>
          <t>reduced تعني «جُعل أقل».</t>
        </is>
      </c>
      <c r="K277" s="2" t="inlineStr">
        <is>
          <t>—</t>
        </is>
      </c>
    </row>
    <row r="278">
      <c r="A278" s="2" t="inlineStr">
        <is>
          <t>w149</t>
        </is>
      </c>
      <c r="B278" s="2" t="inlineStr">
        <is>
          <t>translation</t>
        </is>
      </c>
      <c r="C278" s="2" t="inlineStr">
        <is>
          <t>error</t>
        </is>
      </c>
      <c r="D278" s="2" t="inlineStr">
        <is>
          <t>gram</t>
        </is>
      </c>
      <c r="E278" s="2" t="inlineStr">
        <is>
          <t>develop</t>
        </is>
      </c>
      <c r="F278" s="2" t="inlineStr">
        <is>
          <t>meaning / unit</t>
        </is>
      </c>
      <c r="G278" s="2" t="inlineStr">
        <is>
          <t>يتطور / Unit 6</t>
        </is>
      </c>
      <c r="H278" s="2" t="inlineStr">
        <is>
          <t>يطوّر / يتطوّر / Unit 6</t>
        </is>
      </c>
      <c r="I278" s="2" t="inlineStr">
        <is>
          <t>“develop” can be transitive or intransitive.</t>
        </is>
      </c>
      <c r="J278" s="3" t="inlineStr">
        <is>
          <t>develop تأتي متعدياً ولازماً.</t>
        </is>
      </c>
      <c r="K278" s="2" t="inlineStr">
        <is>
          <t>—</t>
        </is>
      </c>
    </row>
  </sheetData>
  <autoFilter ref="A1:K27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6"/>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50" customWidth="1" min="3" max="3"/>
    <col width="80" customWidth="1" min="4" max="4"/>
  </cols>
  <sheetData>
    <row r="1">
      <c r="A1" s="1" t="inlineStr">
        <is>
          <t>ID</t>
        </is>
      </c>
      <c r="B1" s="1" t="inlineStr">
        <is>
          <t>Kind</t>
        </is>
      </c>
      <c r="C1" s="1" t="inlineStr">
        <is>
          <t>Question</t>
        </is>
      </c>
      <c r="D1" s="1" t="inlineStr">
        <is>
          <t>Reason</t>
        </is>
      </c>
    </row>
    <row r="2">
      <c r="A2" s="2" t="inlineStr">
        <is>
          <t>p34</t>
        </is>
      </c>
      <c r="B2" s="2" t="inlineStr">
        <is>
          <t>ambiguous</t>
        </is>
      </c>
      <c r="C2" s="2" t="inlineStr">
        <is>
          <t>America is large but Canada is ___.</t>
        </is>
      </c>
      <c r="D2" s="2" t="inlineStr">
        <is>
          <t>The source highlights “The largest” (highlight checked). But the sentence names only two countries, so the comparative “Larger” is the clearest answer, while “The largest” needs a group (the largest in North America). Both answers can be defended, so the question is excluded. In an exam, choose the comparative when exactly two things are compared.</t>
        </is>
      </c>
    </row>
    <row r="3">
      <c r="A3" s="2" t="inlineStr">
        <is>
          <t>p76</t>
        </is>
      </c>
      <c r="B3" s="2" t="inlineStr">
        <is>
          <t>duplicate</t>
        </is>
      </c>
      <c r="C3" s="2" t="inlineStr">
        <is>
          <t>I ___ at the library very late last week.</t>
        </is>
      </c>
      <c r="D3" s="2" t="inlineStr">
        <is>
          <t>Exact duplicate of question 62 (same sentence, same options in a different order, same answer “Stayed”).</t>
        </is>
      </c>
    </row>
    <row r="4">
      <c r="A4" s="2" t="inlineStr">
        <is>
          <t>p115</t>
        </is>
      </c>
      <c r="B4" s="2" t="inlineStr">
        <is>
          <t>duplicate</t>
        </is>
      </c>
      <c r="C4" s="2" t="inlineStr">
        <is>
          <t>What is the part of speech of supply in: Each applicant is asked to supply a portfolio of work at interview.</t>
        </is>
      </c>
      <c r="D4" s="2" t="inlineStr">
        <is>
          <t>Duplicate of question 74 (same sentence and options). Its stored answer has been corrected to “A verb” to match question 74, but it stays excluded as a duplicate.</t>
        </is>
      </c>
    </row>
    <row r="5">
      <c r="A5" s="2" t="inlineStr">
        <is>
          <t>p121</t>
        </is>
      </c>
      <c r="B5" s="2" t="inlineStr">
        <is>
          <t>duplicate</t>
        </is>
      </c>
      <c r="C5" s="2" t="inlineStr">
        <is>
          <t>Before I ___ elementary school, I went to nursery school.</t>
        </is>
      </c>
      <c r="D5" s="2" t="inlineStr">
        <is>
          <t>Exact duplicate of question 61 (same sentence, options and answer “Attended”).</t>
        </is>
      </c>
    </row>
    <row r="6">
      <c r="A6" s="2" t="inlineStr">
        <is>
          <t>s149</t>
        </is>
      </c>
      <c r="B6" s="2" t="inlineStr">
        <is>
          <t>duplicate</t>
        </is>
      </c>
      <c r="C6" s="2" t="inlineStr">
        <is>
          <t>Which sentence is correct?</t>
        </is>
      </c>
      <c r="D6" s="2" t="inlineStr">
        <is>
          <t>Exact duplicate of s24.</t>
        </is>
      </c>
    </row>
    <row r="7">
      <c r="A7" s="2" t="inlineStr">
        <is>
          <t>s167</t>
        </is>
      </c>
      <c r="B7" s="2" t="inlineStr">
        <is>
          <t>out-of-scope</t>
        </is>
      </c>
      <c r="C7" s="2" t="inlineStr">
        <is>
          <t>The car ___ repaired.</t>
        </is>
      </c>
      <c r="D7" s="2" t="inlineStr">
        <is>
          <t>Tests the passive voice, which is not a grammar focus in Units 1–6 (checked against the Teacher’s Book text for Units 1–6 stored in this project).</t>
        </is>
      </c>
    </row>
    <row r="8">
      <c r="A8" s="2" t="inlineStr">
        <is>
          <t>s168</t>
        </is>
      </c>
      <c r="B8" s="2" t="inlineStr">
        <is>
          <t>out-of-scope</t>
        </is>
      </c>
      <c r="C8" s="2" t="inlineStr">
        <is>
          <t>I ___ finished.</t>
        </is>
      </c>
      <c r="D8" s="2" t="inlineStr">
        <is>
          <t>Tests the present perfect, which is not a grammar focus in Units 1–6 (the Unit 5 notes mention it only to contrast it with the past simple). The item is also ambiguous: “I am finished” is acceptable English.</t>
        </is>
      </c>
    </row>
    <row r="9">
      <c r="A9" s="2" t="inlineStr">
        <is>
          <t>s169</t>
        </is>
      </c>
      <c r="B9" s="2" t="inlineStr">
        <is>
          <t>out-of-scope</t>
        </is>
      </c>
      <c r="C9" s="2" t="inlineStr">
        <is>
          <t>If I study, I ___ pass.</t>
        </is>
      </c>
      <c r="D9" s="2" t="inlineStr">
        <is>
          <t>Tests conditional sentences with “will”, which are not a grammar focus in Units 1–6.</t>
        </is>
      </c>
    </row>
    <row r="10">
      <c r="A10" s="2" t="inlineStr">
        <is>
          <t>s170</t>
        </is>
      </c>
      <c r="B10" s="2" t="inlineStr">
        <is>
          <t>out-of-scope</t>
        </is>
      </c>
      <c r="C10" s="2" t="inlineStr">
        <is>
          <t>The man ___ lives here is kind.</t>
        </is>
      </c>
      <c r="D10" s="2" t="inlineStr">
        <is>
          <t>Tests relative pronouns (who / which), which are not a grammar focus in Units 1–6.</t>
        </is>
      </c>
    </row>
    <row r="11">
      <c r="A11" s="2" t="inlineStr">
        <is>
          <t>s171</t>
        </is>
      </c>
      <c r="B11" s="2" t="inlineStr">
        <is>
          <t>out-of-scope</t>
        </is>
      </c>
      <c r="C11" s="2" t="inlineStr">
        <is>
          <t>He said that he ___ tired.</t>
        </is>
      </c>
      <c r="D11" s="2" t="inlineStr">
        <is>
          <t>Tests reported speech, which is not a grammar focus in Units 1–6. The item is also ambiguous: “He said that he is tired” is acceptable if he is still tired.</t>
        </is>
      </c>
    </row>
    <row r="12">
      <c r="A12" s="2" t="inlineStr">
        <is>
          <t>s175</t>
        </is>
      </c>
      <c r="B12" s="2" t="inlineStr">
        <is>
          <t>out-of-scope</t>
        </is>
      </c>
      <c r="C12" s="2" t="inlineStr">
        <is>
          <t>It's ___ expensive. I can't buy it.</t>
        </is>
      </c>
      <c r="D12" s="2" t="inlineStr">
        <is>
          <t>Tests too / enough as a grammar point. The earlier review recorded it as Unit 10 (TB p.62); that page is outside the Units 1–6 text stored in the project, so the unit number is not re-verified here. Question p44 stays active because it tests the vocabulary word “slim”, with “enough” only as context.</t>
        </is>
      </c>
    </row>
    <row r="13">
      <c r="A13" s="2" t="inlineStr">
        <is>
          <t>s176</t>
        </is>
      </c>
      <c r="B13" s="2" t="inlineStr">
        <is>
          <t>out-of-scope</t>
        </is>
      </c>
      <c r="C13" s="2" t="inlineStr">
        <is>
          <t>He is tall ___ to play basketball.</t>
        </is>
      </c>
      <c r="D13" s="2" t="inlineStr">
        <is>
          <t>Tests too / enough as a grammar point. The earlier review recorded it as Unit 10 (TB p.62); that page is outside the Units 1–6 text stored in the project, so the unit number is not re-verified here. Question p44 stays active because it tests the vocabulary word “slim”.</t>
        </is>
      </c>
    </row>
    <row r="14">
      <c r="A14" s="2" t="inlineStr">
        <is>
          <t>s179</t>
        </is>
      </c>
      <c r="B14" s="2" t="inlineStr">
        <is>
          <t>out-of-scope</t>
        </is>
      </c>
      <c r="C14" s="2" t="inlineStr">
        <is>
          <t>I was sleeping ___ he called.</t>
        </is>
      </c>
      <c r="D14" s="2" t="inlineStr">
        <is>
          <t>Tests the past continuous (was sleeping), which is not a grammar focus in Units 1–6.</t>
        </is>
      </c>
    </row>
    <row r="15">
      <c r="A15" s="2" t="inlineStr">
        <is>
          <t>s180</t>
        </is>
      </c>
      <c r="B15" s="2" t="inlineStr">
        <is>
          <t>out-of-scope</t>
        </is>
      </c>
      <c r="C15" s="2" t="inlineStr">
        <is>
          <t>I ___ study tomorrow.</t>
        </is>
      </c>
      <c r="D15" s="2" t="inlineStr">
        <is>
          <t>Tests the future with “will”, which is not a grammar focus in Units 1–6 (Unit 2 uses the present continuous for future plans).</t>
        </is>
      </c>
    </row>
    <row r="16">
      <c r="A16" s="2" t="inlineStr">
        <is>
          <t>s181</t>
        </is>
      </c>
      <c r="B16" s="2" t="inlineStr">
        <is>
          <t>out-of-scope</t>
        </is>
      </c>
      <c r="C16" s="2" t="inlineStr">
        <is>
          <t>I am going ___ travel.</t>
        </is>
      </c>
      <c r="D16" s="2" t="inlineStr">
        <is>
          <t>Tests “be going to”. The earlier review recorded it as Unit 8 (TB p.51); that page is outside the Units 1–6 text stored in the project, so the unit number is not re-verified here. It is not a grammar focus in Units 1–6.</t>
        </is>
      </c>
    </row>
    <row r="17">
      <c r="A17" s="2" t="inlineStr">
        <is>
          <t>s182</t>
        </is>
      </c>
      <c r="B17" s="2" t="inlineStr">
        <is>
          <t>out-of-scope</t>
        </is>
      </c>
      <c r="C17" s="2" t="inlineStr">
        <is>
          <t>You ___ study.</t>
        </is>
      </c>
      <c r="D17" s="2" t="inlineStr">
        <is>
          <t>Tests “should”. The earlier review recorded it in Unit 7 (modals, TB p.45); that page is outside the Units 1–6 text stored in the project. It is not a grammar focus in Units 1–6.</t>
        </is>
      </c>
    </row>
    <row r="18">
      <c r="A18" s="2" t="inlineStr">
        <is>
          <t>s187</t>
        </is>
      </c>
      <c r="B18" s="2" t="inlineStr">
        <is>
          <t>out-of-scope</t>
        </is>
      </c>
      <c r="C18" s="2" t="inlineStr">
        <is>
          <t>I was ___ when he called.</t>
        </is>
      </c>
      <c r="D18" s="2" t="inlineStr">
        <is>
          <t>Tests the past continuous (was sleeping), which is not a grammar focus in Units 1–6.</t>
        </is>
      </c>
    </row>
    <row r="19">
      <c r="A19" s="2" t="inlineStr">
        <is>
          <t>s189</t>
        </is>
      </c>
      <c r="B19" s="2" t="inlineStr">
        <is>
          <t>unverifiable</t>
        </is>
      </c>
      <c r="C19" s="2" t="inlineStr">
        <is>
          <t>In the Body we write ___ ideas with examples.</t>
        </is>
      </c>
      <c r="D19" s="2" t="inlineStr">
        <is>
          <t>“Write 2–3 ideas in the body” is a rule from the writing study sheet only; the Teacher’s Book says a paragraph has no fixed number of sentences (TB p.69).</t>
        </is>
      </c>
    </row>
    <row r="20">
      <c r="A20" s="2" t="inlineStr">
        <is>
          <t>s207</t>
        </is>
      </c>
      <c r="B20" s="2" t="inlineStr">
        <is>
          <t>out-of-scope</t>
        </is>
      </c>
      <c r="C20" s="2" t="inlineStr">
        <is>
          <t>He ___ swim well.</t>
        </is>
      </c>
      <c r="D20" s="2" t="inlineStr">
        <is>
          <t>Tests can / can’t. The earlier review recorded modals in Unit 7 (TB p.45), outside the Units 1–6 text stored in the project. It is not a grammar focus in Units 1–6.</t>
        </is>
      </c>
    </row>
    <row r="21">
      <c r="A21" s="2" t="inlineStr">
        <is>
          <t>s208</t>
        </is>
      </c>
      <c r="B21" s="2" t="inlineStr">
        <is>
          <t>out-of-scope</t>
        </is>
      </c>
      <c r="C21" s="2" t="inlineStr">
        <is>
          <t>We ___ go tomorrow.</t>
        </is>
      </c>
      <c r="D21" s="2" t="inlineStr">
        <is>
          <t>Tests the future with “will / won’t”, which is not a grammar focus in Units 1–6.</t>
        </is>
      </c>
    </row>
    <row r="22">
      <c r="A22" s="2" t="inlineStr">
        <is>
          <t>s211</t>
        </is>
      </c>
      <c r="B22" s="2" t="inlineStr">
        <is>
          <t>out-of-scope</t>
        </is>
      </c>
      <c r="C22" s="2" t="inlineStr">
        <is>
          <t>The question form of “He can swim.” is ___.</t>
        </is>
      </c>
      <c r="D22" s="2" t="inlineStr">
        <is>
          <t>Tests “can”. The earlier review recorded modals in Unit 7 (TB p.45), outside the Units 1–6 text stored in the project. It is not a grammar focus in Units 1–6.</t>
        </is>
      </c>
    </row>
    <row r="23">
      <c r="A23" s="2" t="inlineStr">
        <is>
          <t>s251</t>
        </is>
      </c>
      <c r="B23" s="2" t="inlineStr">
        <is>
          <t>out-of-scope</t>
        </is>
      </c>
      <c r="C23" s="2" t="inlineStr">
        <is>
          <t>Which time word goes with Future Simple?</t>
        </is>
      </c>
      <c r="D23" s="2" t="inlineStr">
        <is>
          <t>Tests the future simple with “will”, which is not a grammar focus in Units 1–6.</t>
        </is>
      </c>
    </row>
    <row r="24">
      <c r="A24" s="2" t="inlineStr">
        <is>
          <t>s254</t>
        </is>
      </c>
      <c r="B24" s="2" t="inlineStr">
        <is>
          <t>out-of-scope</t>
        </is>
      </c>
      <c r="C24" s="2" t="inlineStr">
        <is>
          <t>She ___ travel. (future)</t>
        </is>
      </c>
      <c r="D24" s="2" t="inlineStr">
        <is>
          <t>Tests the future with “will”, which is not a grammar focus in Units 1–6.</t>
        </is>
      </c>
    </row>
    <row r="25">
      <c r="A25" s="2" t="inlineStr">
        <is>
          <t>s279</t>
        </is>
      </c>
      <c r="B25" s="2" t="inlineStr">
        <is>
          <t>out-of-scope</t>
        </is>
      </c>
      <c r="C25" s="2" t="inlineStr">
        <is>
          <t>I can't swim. “can't” means ___.</t>
        </is>
      </c>
      <c r="D25" s="2" t="inlineStr">
        <is>
          <t>Tests can / can’t. The earlier review recorded modals in Unit 7 (TB p.45), outside the Units 1–6 text stored in the project. It is not a grammar focus in Units 1–6.</t>
        </is>
      </c>
    </row>
    <row r="26">
      <c r="A26" s="2" t="inlineStr">
        <is>
          <t>w141</t>
        </is>
      </c>
      <c r="B26" s="2" t="inlineStr">
        <is>
          <t>duplicate</t>
        </is>
      </c>
      <c r="C26" s="2" t="inlineStr">
        <is>
          <t>buildings</t>
        </is>
      </c>
      <c r="D26" s="2" t="inlineStr">
        <is>
          <t>“buildings” duplicates “building” in the Unit 6 word list.</t>
        </is>
      </c>
    </row>
  </sheetData>
  <autoFilter ref="A1:D26"/>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22" customWidth="1" min="1" max="1"/>
    <col width="50" customWidth="1" min="2" max="2"/>
    <col width="70" customWidth="1" min="3" max="3"/>
  </cols>
  <sheetData>
    <row r="1">
      <c r="A1" s="1" t="inlineStr">
        <is>
          <t>ID</t>
        </is>
      </c>
      <c r="B1" s="1" t="inlineStr">
        <is>
          <t>Question / word</t>
        </is>
      </c>
      <c r="C1" s="1" t="inlineStr">
        <is>
          <t>Reason</t>
        </is>
      </c>
    </row>
    <row r="2">
      <c r="A2" s="2" t="inlineStr">
        <is>
          <t>s41</t>
        </is>
      </c>
      <c r="B2" s="2" t="inlineStr">
        <is>
          <t>I have ___ friends. (not many — negative meaning)</t>
        </is>
      </c>
      <c r="C2" s="2" t="inlineStr">
        <is>
          <t>The question text was found only partly in the study sheets.</t>
        </is>
      </c>
    </row>
    <row r="3">
      <c r="A3" s="2" t="inlineStr">
        <is>
          <t>s100</t>
        </is>
      </c>
      <c r="B3" s="2" t="inlineStr">
        <is>
          <t>I usually ___ breakfast at 7 a.m.</t>
        </is>
      </c>
      <c r="C3" s="2" t="inlineStr">
        <is>
          <t>The question text was found only partly in the study sheets.</t>
        </is>
      </c>
    </row>
    <row r="4">
      <c r="A4" s="2" t="inlineStr">
        <is>
          <t>s177</t>
        </is>
      </c>
      <c r="B4" s="2" t="inlineStr">
        <is>
          <t>I have ___ money. (positive sentence)</t>
        </is>
      </c>
      <c r="C4" s="2" t="inlineStr">
        <is>
          <t>The question text was found only partly in the study sheets.</t>
        </is>
      </c>
    </row>
    <row r="5">
      <c r="A5" s="2" t="inlineStr">
        <is>
          <t>s261</t>
        </is>
      </c>
      <c r="B5" s="2" t="inlineStr">
        <is>
          <t>The book is ___ the table.</t>
        </is>
      </c>
      <c r="C5" s="2" t="inlineStr">
        <is>
          <t>The question text was found only partly in the study sheets.</t>
        </is>
      </c>
    </row>
    <row r="6">
      <c r="A6" s="2" t="inlineStr">
        <is>
          <t>s272</t>
        </is>
      </c>
      <c r="B6" s="2" t="inlineStr">
        <is>
          <t>He is ___. (tall, comparative)</t>
        </is>
      </c>
      <c r="C6" s="2" t="inlineStr">
        <is>
          <t>The question text was found only partly in the study sheets.</t>
        </is>
      </c>
    </row>
    <row r="7">
      <c r="A7" s="2" t="inlineStr">
        <is>
          <t>w27</t>
        </is>
      </c>
      <c r="B7" s="2" t="inlineStr">
        <is>
          <t>participants</t>
        </is>
      </c>
      <c r="C7" s="2" t="inlineStr">
        <is>
          <t>Not found in the Teacher’s Book, the study sheets or the MTA file; the meaning is linguistically correct</t>
        </is>
      </c>
    </row>
    <row r="8">
      <c r="A8" s="2" t="inlineStr">
        <is>
          <t>w32</t>
        </is>
      </c>
      <c r="B8" s="2" t="inlineStr">
        <is>
          <t>noticeboard</t>
        </is>
      </c>
      <c r="C8" s="2" t="inlineStr">
        <is>
          <t>Not found in the Teacher’s Book, the study sheets or the MTA file; the meaning is linguistically correct</t>
        </is>
      </c>
    </row>
    <row r="9">
      <c r="A9" s="2" t="inlineStr">
        <is>
          <t>w33</t>
        </is>
      </c>
      <c r="B9" s="2" t="inlineStr">
        <is>
          <t>flip chart</t>
        </is>
      </c>
      <c r="C9" s="2" t="inlineStr">
        <is>
          <t>Not found in the Teacher’s Book, the study sheets or the MTA file; the meaning is linguistically correct</t>
        </is>
      </c>
    </row>
    <row r="10">
      <c r="A10" s="2" t="inlineStr">
        <is>
          <t>w34</t>
        </is>
      </c>
      <c r="B10" s="2" t="inlineStr">
        <is>
          <t>layout</t>
        </is>
      </c>
      <c r="C10" s="2" t="inlineStr">
        <is>
          <t>Not found in the Teacher’s Book, the study sheets or the MTA file; the meaning is linguistically correct</t>
        </is>
      </c>
    </row>
    <row r="11">
      <c r="A11" s="2" t="inlineStr">
        <is>
          <t>w57</t>
        </is>
      </c>
      <c r="B11" s="2" t="inlineStr">
        <is>
          <t>bright</t>
        </is>
      </c>
      <c r="C11" s="2" t="inlineStr">
        <is>
          <t>Not found in the Teacher’s Book, the study sheets or the MTA file; the meaning is linguistically correct</t>
        </is>
      </c>
    </row>
    <row r="12">
      <c r="A12" s="2" t="inlineStr">
        <is>
          <t>w77</t>
        </is>
      </c>
      <c r="B12" s="2" t="inlineStr">
        <is>
          <t>toilet</t>
        </is>
      </c>
      <c r="C12" s="2" t="inlineStr">
        <is>
          <t>Not found in the Teacher’s Book, the study sheets or the MTA file; the meaning is linguistically correct</t>
        </is>
      </c>
    </row>
  </sheetData>
  <autoFilter ref="A1:C12"/>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51"/>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30" customWidth="1" min="3" max="3"/>
    <col width="22" customWidth="1" min="4" max="4"/>
    <col width="30" customWidth="1" min="5" max="5"/>
    <col width="50" customWidth="1" min="6" max="6"/>
    <col width="40" customWidth="1" min="7" max="7"/>
  </cols>
  <sheetData>
    <row r="1">
      <c r="A1" s="1" t="inlineStr">
        <is>
          <t>ID</t>
        </is>
      </c>
      <c r="B1" s="1" t="inlineStr">
        <is>
          <t>Source classification</t>
        </is>
      </c>
      <c r="C1" s="1" t="inlineStr">
        <is>
          <t>Source file</t>
        </is>
      </c>
      <c r="D1" s="1" t="inlineStr">
        <is>
          <t>Source reference</t>
        </is>
      </c>
      <c r="E1" s="1" t="inlineStr">
        <is>
          <t>MTA highlight</t>
        </is>
      </c>
      <c r="F1" s="1" t="inlineStr">
        <is>
          <t>Textbook reference</t>
        </is>
      </c>
      <c r="G1" s="1" t="inlineStr">
        <is>
          <t>Verification status</t>
        </is>
      </c>
    </row>
    <row r="2">
      <c r="A2" s="2" t="inlineStr">
        <is>
          <t>p1</t>
        </is>
      </c>
      <c r="B2" s="2" t="inlineStr">
        <is>
          <t>From leaked exam material</t>
        </is>
      </c>
      <c r="C2" s="2" t="inlineStr">
        <is>
          <t>EL098 MTA REVISION copy.pdf</t>
        </is>
      </c>
      <c r="D2" s="2" t="inlineStr">
        <is>
          <t>Question 1, page 1</t>
        </is>
      </c>
      <c r="E2" s="2" t="inlineStr">
        <is>
          <t>b) on</t>
        </is>
      </c>
      <c r="F2" s="2" t="inlineStr">
        <is>
          <t>Unit 1A ex.9 (on + day), TB p.12</t>
        </is>
      </c>
      <c r="G2" s="2" t="inlineStr">
        <is>
          <t>Verified in the Teacher’s Book</t>
        </is>
      </c>
    </row>
    <row r="3">
      <c r="A3" s="2" t="inlineStr">
        <is>
          <t>p2</t>
        </is>
      </c>
      <c r="B3" s="2" t="inlineStr">
        <is>
          <t>From leaked exam material</t>
        </is>
      </c>
      <c r="C3" s="2" t="inlineStr">
        <is>
          <t>EL098 MTA REVISION copy.pdf</t>
        </is>
      </c>
      <c r="D3" s="2" t="inlineStr">
        <is>
          <t>Question 2, page 1</t>
        </is>
      </c>
      <c r="E3" s="2" t="inlineStr">
        <is>
          <t>a) on</t>
        </is>
      </c>
      <c r="F3" s="2" t="inlineStr">
        <is>
          <t>Unit 1A ex.9 (on + date), TB p.12</t>
        </is>
      </c>
      <c r="G3" s="2" t="inlineStr">
        <is>
          <t>Verified in the Teacher’s Book</t>
        </is>
      </c>
    </row>
    <row r="4">
      <c r="A4" s="2" t="inlineStr">
        <is>
          <t>p3</t>
        </is>
      </c>
      <c r="B4" s="2" t="inlineStr">
        <is>
          <t>From leaked exam material</t>
        </is>
      </c>
      <c r="C4" s="2" t="inlineStr">
        <is>
          <t>EL098 MTA REVISION copy.pdf</t>
        </is>
      </c>
      <c r="D4" s="2" t="inlineStr">
        <is>
          <t>Question 3, page 1</t>
        </is>
      </c>
      <c r="E4" s="2" t="inlineStr">
        <is>
          <t>b) in</t>
        </is>
      </c>
      <c r="F4" s="2" t="inlineStr">
        <is>
          <t>Unit 1A ex.9 (in + month), TB p.12</t>
        </is>
      </c>
      <c r="G4" s="2" t="inlineStr">
        <is>
          <t>Verified in the Teacher’s Book</t>
        </is>
      </c>
    </row>
    <row r="5">
      <c r="A5" s="2" t="inlineStr">
        <is>
          <t>p4</t>
        </is>
      </c>
      <c r="B5" s="2" t="inlineStr">
        <is>
          <t>From leaked exam material</t>
        </is>
      </c>
      <c r="C5" s="2" t="inlineStr">
        <is>
          <t>EL098 MTA REVISION copy.pdf</t>
        </is>
      </c>
      <c r="D5" s="2" t="inlineStr">
        <is>
          <t>Question 4, page 1</t>
        </is>
      </c>
      <c r="E5" s="2" t="inlineStr">
        <is>
          <t>c) in</t>
        </is>
      </c>
      <c r="F5" s="2" t="inlineStr">
        <is>
          <t>Unit 1A ex.9 (in + year), TB p.12</t>
        </is>
      </c>
      <c r="G5" s="2" t="inlineStr">
        <is>
          <t>Verified in the Teacher’s Book</t>
        </is>
      </c>
    </row>
    <row r="6">
      <c r="A6" s="2" t="inlineStr">
        <is>
          <t>p5</t>
        </is>
      </c>
      <c r="B6" s="2" t="inlineStr">
        <is>
          <t>From leaked exam material</t>
        </is>
      </c>
      <c r="C6" s="2" t="inlineStr">
        <is>
          <t>EL098 MTA REVISION copy.pdf</t>
        </is>
      </c>
      <c r="D6" s="2" t="inlineStr">
        <is>
          <t>Question 5, page 1</t>
        </is>
      </c>
      <c r="E6" s="2" t="inlineStr">
        <is>
          <t>c) from 2018 to 2020</t>
        </is>
      </c>
      <c r="F6" s="2" t="inlineStr">
        <is>
          <t>Unit 1A ex.9e from … to, TB p.12</t>
        </is>
      </c>
      <c r="G6" s="2" t="inlineStr">
        <is>
          <t>Verified in the Teacher’s Book</t>
        </is>
      </c>
    </row>
    <row r="7">
      <c r="A7" s="2" t="inlineStr">
        <is>
          <t>p6</t>
        </is>
      </c>
      <c r="B7" s="2" t="inlineStr">
        <is>
          <t>From leaked exam material</t>
        </is>
      </c>
      <c r="C7" s="2" t="inlineStr">
        <is>
          <t>EL098 MTA REVISION copy.pdf</t>
        </is>
      </c>
      <c r="D7" s="2" t="inlineStr">
        <is>
          <t>Question 6, page 2</t>
        </is>
      </c>
      <c r="E7" s="2" t="inlineStr">
        <is>
          <t>c) like</t>
        </is>
      </c>
      <c r="F7" s="2" t="inlineStr">
        <is>
          <t>Unit 1B present simple, TB p.13–14</t>
        </is>
      </c>
      <c r="G7" s="2" t="inlineStr">
        <is>
          <t>Verified in the Teacher’s Book</t>
        </is>
      </c>
    </row>
    <row r="8">
      <c r="A8" s="2" t="inlineStr">
        <is>
          <t>p7</t>
        </is>
      </c>
      <c r="B8" s="2" t="inlineStr">
        <is>
          <t>From leaked exam material</t>
        </is>
      </c>
      <c r="C8" s="2" t="inlineStr">
        <is>
          <t>EL098 MTA REVISION copy.pdf</t>
        </is>
      </c>
      <c r="D8" s="2" t="inlineStr">
        <is>
          <t>Question 7, page 2</t>
        </is>
      </c>
      <c r="E8" s="2" t="inlineStr">
        <is>
          <t>b) likes / doesn’t</t>
        </is>
      </c>
      <c r="F8" s="2" t="inlineStr">
        <is>
          <t>Unit 1B present simple do/does, TB p.13–14</t>
        </is>
      </c>
      <c r="G8" s="2" t="inlineStr">
        <is>
          <t>Verified in the Teacher’s Book</t>
        </is>
      </c>
    </row>
    <row r="9">
      <c r="A9" s="2" t="inlineStr">
        <is>
          <t>p8</t>
        </is>
      </c>
      <c r="B9" s="2" t="inlineStr">
        <is>
          <t>From leaked exam material</t>
        </is>
      </c>
      <c r="C9" s="2" t="inlineStr">
        <is>
          <t>EL098 MTA REVISION copy.pdf</t>
        </is>
      </c>
      <c r="D9" s="2" t="inlineStr">
        <is>
          <t>Question 8, page 2</t>
        </is>
      </c>
      <c r="E9" s="2" t="inlineStr">
        <is>
          <t>c) goes</t>
        </is>
      </c>
      <c r="F9" s="2" t="inlineStr">
        <is>
          <t>Unit 1B present simple, TB p.13–14</t>
        </is>
      </c>
      <c r="G9" s="2" t="inlineStr">
        <is>
          <t>Verified in the Teacher’s Book</t>
        </is>
      </c>
    </row>
    <row r="10">
      <c r="A10" s="2" t="inlineStr">
        <is>
          <t>p9</t>
        </is>
      </c>
      <c r="B10" s="2" t="inlineStr">
        <is>
          <t>From leaked exam material</t>
        </is>
      </c>
      <c r="C10" s="2" t="inlineStr">
        <is>
          <t>EL098 MTA REVISION copy.pdf</t>
        </is>
      </c>
      <c r="D10" s="2" t="inlineStr">
        <is>
          <t>Question 9, page 2</t>
        </is>
      </c>
      <c r="E10" s="2" t="inlineStr">
        <is>
          <t>b) Do</t>
        </is>
      </c>
      <c r="F10" s="2" t="inlineStr">
        <is>
          <t>Unit 1B do/does questions, TB p.13–14</t>
        </is>
      </c>
      <c r="G10" s="2" t="inlineStr">
        <is>
          <t>Verified in the Teacher’s Book</t>
        </is>
      </c>
    </row>
    <row r="11">
      <c r="A11" s="2" t="inlineStr">
        <is>
          <t>p10</t>
        </is>
      </c>
      <c r="B11" s="2" t="inlineStr">
        <is>
          <t>From leaked exam material</t>
        </is>
      </c>
      <c r="C11" s="2" t="inlineStr">
        <is>
          <t>EL098 MTA REVISION copy.pdf</t>
        </is>
      </c>
      <c r="D11" s="2" t="inlineStr">
        <is>
          <t>Question 10, page 2</t>
        </is>
      </c>
      <c r="E11" s="2" t="inlineStr">
        <is>
          <t>b) have</t>
        </is>
      </c>
      <c r="F11" s="2" t="inlineStr">
        <is>
          <t>Unit 2A ex.6a “My idea is to have”, TB p.18</t>
        </is>
      </c>
      <c r="G11" s="2" t="inlineStr">
        <is>
          <t>Verified in the Teacher’s Book</t>
        </is>
      </c>
    </row>
    <row r="12">
      <c r="A12" s="2" t="inlineStr">
        <is>
          <t>p11</t>
        </is>
      </c>
      <c r="B12" s="2" t="inlineStr">
        <is>
          <t>From leaked exam material</t>
        </is>
      </c>
      <c r="C12" s="2" t="inlineStr">
        <is>
          <t>EL098 MTA REVISION copy.pdf</t>
        </is>
      </c>
      <c r="D12" s="2" t="inlineStr">
        <is>
          <t>Question 11, page 2</t>
        </is>
      </c>
      <c r="E12" s="2" t="inlineStr">
        <is>
          <t>a) go</t>
        </is>
      </c>
      <c r="F12" s="2" t="inlineStr">
        <is>
          <t>Unit 2A Focus: Why don’t we + verb, TB p.19</t>
        </is>
      </c>
      <c r="G12" s="2" t="inlineStr">
        <is>
          <t>Verified in the Teacher’s Book</t>
        </is>
      </c>
    </row>
    <row r="13">
      <c r="A13" s="2" t="inlineStr">
        <is>
          <t>p12</t>
        </is>
      </c>
      <c r="B13" s="2" t="inlineStr">
        <is>
          <t>From leaked exam material</t>
        </is>
      </c>
      <c r="C13" s="2" t="inlineStr">
        <is>
          <t>EL098 MTA REVISION copy.pdf</t>
        </is>
      </c>
      <c r="D13" s="2" t="inlineStr">
        <is>
          <t>Question 12, page 3</t>
        </is>
      </c>
      <c r="E13" s="2" t="inlineStr">
        <is>
          <t>c) see</t>
        </is>
      </c>
      <c r="F13" s="2" t="inlineStr">
        <is>
          <t>Unit 2A ex.6e “we could”, TB p.18</t>
        </is>
      </c>
      <c r="G13" s="2" t="inlineStr">
        <is>
          <t>Verified in the Teacher’s Book</t>
        </is>
      </c>
    </row>
    <row r="14">
      <c r="A14" s="2" t="inlineStr">
        <is>
          <t>p13</t>
        </is>
      </c>
      <c r="B14" s="2" t="inlineStr">
        <is>
          <t>From leaked exam material</t>
        </is>
      </c>
      <c r="C14" s="2" t="inlineStr">
        <is>
          <t>EL098 MTA REVISION copy.pdf</t>
        </is>
      </c>
      <c r="D14" s="2" t="inlineStr">
        <is>
          <t>Question 13, page 3</t>
        </is>
      </c>
      <c r="E14" s="2" t="inlineStr">
        <is>
          <t>c) organizing</t>
        </is>
      </c>
      <c r="F14" s="2" t="inlineStr">
        <is>
          <t>Unit 2A ex.6d / Focus: How about + -ing, TB p.18–19</t>
        </is>
      </c>
      <c r="G14" s="2" t="inlineStr">
        <is>
          <t>Verified in the Teacher’s Book</t>
        </is>
      </c>
    </row>
    <row r="15">
      <c r="A15" s="2" t="inlineStr">
        <is>
          <t>p14</t>
        </is>
      </c>
      <c r="B15" s="2" t="inlineStr">
        <is>
          <t>From leaked exam material</t>
        </is>
      </c>
      <c r="C15" s="2" t="inlineStr">
        <is>
          <t>EL098 MTA REVISION copy.pdf</t>
        </is>
      </c>
      <c r="D15" s="2" t="inlineStr">
        <is>
          <t>Question 14, page 3</t>
        </is>
      </c>
      <c r="E15" s="2" t="inlineStr">
        <is>
          <t>a) is going</t>
        </is>
      </c>
      <c r="F15" s="2" t="inlineStr">
        <is>
          <t>Unit 2B present continuous for future, TB p.20</t>
        </is>
      </c>
      <c r="G15" s="2" t="inlineStr">
        <is>
          <t>Verified in the Teacher’s Book</t>
        </is>
      </c>
    </row>
    <row r="16">
      <c r="A16" s="2" t="inlineStr">
        <is>
          <t>p15</t>
        </is>
      </c>
      <c r="B16" s="2" t="inlineStr">
        <is>
          <t>From leaked exam material</t>
        </is>
      </c>
      <c r="C16" s="2" t="inlineStr">
        <is>
          <t>EL098 MTA REVISION copy.pdf</t>
        </is>
      </c>
      <c r="D16" s="2" t="inlineStr">
        <is>
          <t>Question 15, page 3</t>
        </is>
      </c>
      <c r="E16" s="2" t="inlineStr">
        <is>
          <t>b) more expensive</t>
        </is>
      </c>
      <c r="F16" s="2" t="inlineStr">
        <is>
          <t>Unit 3B comparative adjectives, TB p.26</t>
        </is>
      </c>
      <c r="G16" s="2" t="inlineStr">
        <is>
          <t>Verified in the Teacher’s Book</t>
        </is>
      </c>
    </row>
    <row r="17">
      <c r="A17" s="2" t="inlineStr">
        <is>
          <t>p16</t>
        </is>
      </c>
      <c r="B17" s="2" t="inlineStr">
        <is>
          <t>From leaked exam material</t>
        </is>
      </c>
      <c r="C17" s="2" t="inlineStr">
        <is>
          <t>EL098 MTA REVISION copy.pdf</t>
        </is>
      </c>
      <c r="D17" s="2" t="inlineStr">
        <is>
          <t>Question 16, page 3</t>
        </is>
      </c>
      <c r="E17" s="2" t="inlineStr">
        <is>
          <t>c) a little</t>
        </is>
      </c>
      <c r="F17" s="2" t="inlineStr">
        <is>
          <t>Unit 3C little, less, TB p.28–29</t>
        </is>
      </c>
      <c r="G17" s="2" t="inlineStr">
        <is>
          <t>Verified in the Teacher’s Book</t>
        </is>
      </c>
    </row>
    <row r="18">
      <c r="A18" s="2" t="inlineStr">
        <is>
          <t>p17</t>
        </is>
      </c>
      <c r="B18" s="2" t="inlineStr">
        <is>
          <t>From leaked exam material</t>
        </is>
      </c>
      <c r="C18" s="2" t="inlineStr">
        <is>
          <t>EL098 MTA REVISION copy.pdf</t>
        </is>
      </c>
      <c r="D18" s="2" t="inlineStr">
        <is>
          <t>Question 17, page 3</t>
        </is>
      </c>
      <c r="E18" s="2" t="inlineStr">
        <is>
          <t>b) less</t>
        </is>
      </c>
      <c r="F18" s="2" t="inlineStr">
        <is>
          <t>Unit 3C ex.3 less, TB p.29</t>
        </is>
      </c>
      <c r="G18" s="2" t="inlineStr">
        <is>
          <t>Verified in the Teacher’s Book</t>
        </is>
      </c>
    </row>
    <row r="19">
      <c r="A19" s="2" t="inlineStr">
        <is>
          <t>p18</t>
        </is>
      </c>
      <c r="B19" s="2" t="inlineStr">
        <is>
          <t>From leaked exam material</t>
        </is>
      </c>
      <c r="C19" s="2" t="inlineStr">
        <is>
          <t>EL098 MTA REVISION copy.pdf</t>
        </is>
      </c>
      <c r="D19" s="2" t="inlineStr">
        <is>
          <t>Question 18, page 4</t>
        </is>
      </c>
      <c r="E19" s="2" t="inlineStr">
        <is>
          <t>c) Few</t>
        </is>
      </c>
      <c r="F19" s="2" t="inlineStr">
        <is>
          <t>Unit 3C few, TB p.28–29</t>
        </is>
      </c>
      <c r="G19" s="2" t="inlineStr">
        <is>
          <t>Verified in the Teacher’s Book</t>
        </is>
      </c>
    </row>
    <row r="20">
      <c r="A20" s="2" t="inlineStr">
        <is>
          <t>p19</t>
        </is>
      </c>
      <c r="B20" s="2" t="inlineStr">
        <is>
          <t>From leaked exam material</t>
        </is>
      </c>
      <c r="C20" s="2" t="inlineStr">
        <is>
          <t>EL098 MTA REVISION copy.pdf</t>
        </is>
      </c>
      <c r="D20" s="2" t="inlineStr">
        <is>
          <t>Question 19, page 4</t>
        </is>
      </c>
      <c r="E20" s="2" t="inlineStr">
        <is>
          <t>c) Fewer</t>
        </is>
      </c>
      <c r="F20" s="2" t="inlineStr">
        <is>
          <t>Unit 3C ex.3d Fewer, TB p.29</t>
        </is>
      </c>
      <c r="G20" s="2" t="inlineStr">
        <is>
          <t>Verified in the Teacher’s Book</t>
        </is>
      </c>
    </row>
    <row r="21">
      <c r="A21" s="2" t="inlineStr">
        <is>
          <t>p20</t>
        </is>
      </c>
      <c r="B21" s="2" t="inlineStr">
        <is>
          <t>From leaked exam material</t>
        </is>
      </c>
      <c r="C21" s="2" t="inlineStr">
        <is>
          <t>EL098 MTA REVISION copy.pdf</t>
        </is>
      </c>
      <c r="D21" s="2" t="inlineStr">
        <is>
          <t>Question 20, page 4</t>
        </is>
      </c>
      <c r="E21" s="2" t="inlineStr">
        <is>
          <t>b) the hottest</t>
        </is>
      </c>
      <c r="F21" s="2" t="inlineStr">
        <is>
          <t>Unit 4A superlatives, TB p.31</t>
        </is>
      </c>
      <c r="G21" s="2" t="inlineStr">
        <is>
          <t>Verified in the Teacher’s Book</t>
        </is>
      </c>
    </row>
    <row r="22">
      <c r="A22" s="2" t="inlineStr">
        <is>
          <t>p21</t>
        </is>
      </c>
      <c r="B22" s="2" t="inlineStr">
        <is>
          <t>From leaked exam material</t>
        </is>
      </c>
      <c r="C22" s="2" t="inlineStr">
        <is>
          <t>EL098 MTA REVISION copy.pdf</t>
        </is>
      </c>
      <c r="D22" s="2" t="inlineStr">
        <is>
          <t>Question 21, page 4</t>
        </is>
      </c>
      <c r="E22" s="2" t="inlineStr">
        <is>
          <t>c) worst</t>
        </is>
      </c>
      <c r="F22" s="2" t="inlineStr">
        <is>
          <t>Unit 4A superlatives (irregular), TB p.31</t>
        </is>
      </c>
      <c r="G22" s="2" t="inlineStr">
        <is>
          <t>Verified in the Teacher’s Book</t>
        </is>
      </c>
    </row>
    <row r="23">
      <c r="A23" s="2" t="inlineStr">
        <is>
          <t>p22</t>
        </is>
      </c>
      <c r="B23" s="2" t="inlineStr">
        <is>
          <t>From leaked exam material</t>
        </is>
      </c>
      <c r="C23" s="2" t="inlineStr">
        <is>
          <t>EL098 MTA REVISION copy.pdf</t>
        </is>
      </c>
      <c r="D23" s="2" t="inlineStr">
        <is>
          <t>Question 22, page 4</t>
        </is>
      </c>
      <c r="E23" s="2" t="inlineStr">
        <is>
          <t>c) a few</t>
        </is>
      </c>
      <c r="F23" s="2" t="inlineStr"/>
      <c r="G23" s="2" t="inlineStr">
        <is>
          <t>Verified against the original source and by grammar analysis</t>
        </is>
      </c>
    </row>
    <row r="24">
      <c r="A24" s="2" t="inlineStr">
        <is>
          <t>p23</t>
        </is>
      </c>
      <c r="B24" s="2" t="inlineStr">
        <is>
          <t>From leaked exam material</t>
        </is>
      </c>
      <c r="C24" s="2" t="inlineStr">
        <is>
          <t>EL098 MTA REVISION copy.pdf</t>
        </is>
      </c>
      <c r="D24" s="2" t="inlineStr">
        <is>
          <t>Question 23, page 4</t>
        </is>
      </c>
      <c r="E24" s="2" t="inlineStr">
        <is>
          <t>b) any</t>
        </is>
      </c>
      <c r="F24" s="2" t="inlineStr"/>
      <c r="G24" s="2" t="inlineStr">
        <is>
          <t>Verified against the original source and by grammar analysis</t>
        </is>
      </c>
    </row>
    <row r="25">
      <c r="A25" s="2" t="inlineStr">
        <is>
          <t>p24</t>
        </is>
      </c>
      <c r="B25" s="2" t="inlineStr">
        <is>
          <t>From leaked exam material</t>
        </is>
      </c>
      <c r="C25" s="2" t="inlineStr">
        <is>
          <t>EL098 MTA REVISION copy.pdf</t>
        </is>
      </c>
      <c r="D25" s="2" t="inlineStr">
        <is>
          <t>Question 24, page 5</t>
        </is>
      </c>
      <c r="E25" s="2" t="inlineStr">
        <is>
          <t>c) started</t>
        </is>
      </c>
      <c r="F25" s="2" t="inlineStr">
        <is>
          <t>Unit 5B past simple, TB p.36</t>
        </is>
      </c>
      <c r="G25" s="2" t="inlineStr">
        <is>
          <t>Verified in the Teacher’s Book</t>
        </is>
      </c>
    </row>
    <row r="26">
      <c r="A26" s="2" t="inlineStr">
        <is>
          <t>p25</t>
        </is>
      </c>
      <c r="B26" s="2" t="inlineStr">
        <is>
          <t>From leaked exam material</t>
        </is>
      </c>
      <c r="C26" s="2" t="inlineStr">
        <is>
          <t>EL098 MTA REVISION copy.pdf</t>
        </is>
      </c>
      <c r="D26" s="2" t="inlineStr">
        <is>
          <t>Question 25, page 5</t>
        </is>
      </c>
      <c r="E26" s="2" t="inlineStr">
        <is>
          <t>a) moved</t>
        </is>
      </c>
      <c r="F26" s="2" t="inlineStr">
        <is>
          <t>Unit 5B past simple, TB p.36</t>
        </is>
      </c>
      <c r="G26" s="2" t="inlineStr">
        <is>
          <t>Verified in the Teacher’s Book</t>
        </is>
      </c>
    </row>
    <row r="27">
      <c r="A27" s="2" t="inlineStr">
        <is>
          <t>p26</t>
        </is>
      </c>
      <c r="B27" s="2" t="inlineStr">
        <is>
          <t>From leaked exam material</t>
        </is>
      </c>
      <c r="C27" s="2" t="inlineStr">
        <is>
          <t>EL098 MTA REVISION copy.pdf</t>
        </is>
      </c>
      <c r="D27" s="2" t="inlineStr">
        <is>
          <t>Question 26, page 5</t>
        </is>
      </c>
      <c r="E27" s="2" t="inlineStr">
        <is>
          <t>c) was</t>
        </is>
      </c>
      <c r="F27" s="2" t="inlineStr">
        <is>
          <t>Unit 6A was/were, TB p.42</t>
        </is>
      </c>
      <c r="G27" s="2" t="inlineStr">
        <is>
          <t>Verified in the Teacher’s Book</t>
        </is>
      </c>
    </row>
    <row r="28">
      <c r="A28" s="2" t="inlineStr">
        <is>
          <t>p27</t>
        </is>
      </c>
      <c r="B28" s="2" t="inlineStr">
        <is>
          <t>From leaked exam material</t>
        </is>
      </c>
      <c r="C28" s="2" t="inlineStr">
        <is>
          <t>EL098 MTA REVISION copy.pdf</t>
        </is>
      </c>
      <c r="D28" s="2" t="inlineStr">
        <is>
          <t>Question 27, page 5</t>
        </is>
      </c>
      <c r="E28" s="2" t="inlineStr">
        <is>
          <t>b) had</t>
        </is>
      </c>
      <c r="F28" s="2" t="inlineStr">
        <is>
          <t>Unit 5B ex.3b had, TB p.36</t>
        </is>
      </c>
      <c r="G28" s="2" t="inlineStr">
        <is>
          <t>Verified in the Teacher’s Book</t>
        </is>
      </c>
    </row>
    <row r="29">
      <c r="A29" s="2" t="inlineStr">
        <is>
          <t>p28</t>
        </is>
      </c>
      <c r="B29" s="2" t="inlineStr">
        <is>
          <t>From leaked exam material</t>
        </is>
      </c>
      <c r="C29" s="2" t="inlineStr">
        <is>
          <t>EL098 MTA REVISION copy.pdf</t>
        </is>
      </c>
      <c r="D29" s="2" t="inlineStr">
        <is>
          <t>Question 28, page 5</t>
        </is>
      </c>
      <c r="E29" s="2" t="inlineStr">
        <is>
          <t>b) got</t>
        </is>
      </c>
      <c r="F29" s="2" t="inlineStr">
        <is>
          <t>Unit 5B ex.3b got, TB p.36</t>
        </is>
      </c>
      <c r="G29" s="2" t="inlineStr">
        <is>
          <t>Verified in the Teacher’s Book</t>
        </is>
      </c>
    </row>
    <row r="30">
      <c r="A30" s="2" t="inlineStr">
        <is>
          <t>p29</t>
        </is>
      </c>
      <c r="B30" s="2" t="inlineStr">
        <is>
          <t>From leaked exam material</t>
        </is>
      </c>
      <c r="C30" s="2" t="inlineStr">
        <is>
          <t>EL098 MTA REVISION copy.pdf</t>
        </is>
      </c>
      <c r="D30" s="2" t="inlineStr">
        <is>
          <t>Question 29, page 5</t>
        </is>
      </c>
      <c r="E30" s="2" t="inlineStr">
        <is>
          <t>c) left</t>
        </is>
      </c>
      <c r="F30" s="2" t="inlineStr">
        <is>
          <t>Unit 5B ex.5 left, TB p.37</t>
        </is>
      </c>
      <c r="G30" s="2" t="inlineStr">
        <is>
          <t>Verified in the Teacher’s Book</t>
        </is>
      </c>
    </row>
    <row r="31">
      <c r="A31" s="2" t="inlineStr">
        <is>
          <t>p30</t>
        </is>
      </c>
      <c r="B31" s="2" t="inlineStr">
        <is>
          <t>From leaked exam material</t>
        </is>
      </c>
      <c r="C31" s="2" t="inlineStr">
        <is>
          <t>EL098 MTA REVISION copy.pdf</t>
        </is>
      </c>
      <c r="D31" s="2" t="inlineStr">
        <is>
          <t>Question 30, page 6</t>
        </is>
      </c>
      <c r="E31" s="2" t="inlineStr">
        <is>
          <t>b) didn’t</t>
        </is>
      </c>
      <c r="F31" s="2" t="inlineStr">
        <is>
          <t>Unit 6A past simple negatives, TB p.42</t>
        </is>
      </c>
      <c r="G31" s="2" t="inlineStr">
        <is>
          <t>Verified in the Teacher’s Book</t>
        </is>
      </c>
    </row>
    <row r="32">
      <c r="A32" s="2" t="inlineStr">
        <is>
          <t>p31</t>
        </is>
      </c>
      <c r="B32" s="2" t="inlineStr">
        <is>
          <t>From leaked exam material</t>
        </is>
      </c>
      <c r="C32" s="2" t="inlineStr">
        <is>
          <t>EL098 MTA REVISION copy.pdf</t>
        </is>
      </c>
      <c r="D32" s="2" t="inlineStr">
        <is>
          <t>Question 31, page 6</t>
        </is>
      </c>
      <c r="E32" s="2" t="inlineStr">
        <is>
          <t>b) wasn’t</t>
        </is>
      </c>
      <c r="F32" s="2" t="inlineStr">
        <is>
          <t>Unit 6A ex.3 was/wasn’t, TB p.42</t>
        </is>
      </c>
      <c r="G32" s="2" t="inlineStr">
        <is>
          <t>Verified in the Teacher’s Book</t>
        </is>
      </c>
    </row>
    <row r="33">
      <c r="A33" s="2" t="inlineStr">
        <is>
          <t>p32</t>
        </is>
      </c>
      <c r="B33" s="2" t="inlineStr">
        <is>
          <t>From leaked exam material</t>
        </is>
      </c>
      <c r="C33" s="2" t="inlineStr">
        <is>
          <t>EL098 MTA REVISION copy.pdf</t>
        </is>
      </c>
      <c r="D33" s="2" t="inlineStr">
        <is>
          <t>Question 32, page 6</t>
        </is>
      </c>
      <c r="E33" s="2" t="inlineStr">
        <is>
          <t>c) after</t>
        </is>
      </c>
      <c r="F33" s="2" t="inlineStr">
        <is>
          <t>Unit 5C time markers, TB p.40</t>
        </is>
      </c>
      <c r="G33" s="2" t="inlineStr">
        <is>
          <t>Verified in the Teacher’s Book</t>
        </is>
      </c>
    </row>
    <row r="34">
      <c r="A34" s="2" t="inlineStr">
        <is>
          <t>p33</t>
        </is>
      </c>
      <c r="B34" s="2" t="inlineStr">
        <is>
          <t>From leaked exam material</t>
        </is>
      </c>
      <c r="C34" s="2" t="inlineStr">
        <is>
          <t>EL098 MTA REVISION copy.pdf</t>
        </is>
      </c>
      <c r="D34" s="2" t="inlineStr">
        <is>
          <t>Question 33, page 6</t>
        </is>
      </c>
      <c r="E34" s="2" t="inlineStr">
        <is>
          <t>b) when</t>
        </is>
      </c>
      <c r="F34" s="2" t="inlineStr">
        <is>
          <t>Unit 5C Focus: “I took tennis lessons when I was at school”, TB p.40</t>
        </is>
      </c>
      <c r="G34" s="2" t="inlineStr">
        <is>
          <t>Verified in the Teacher’s Book</t>
        </is>
      </c>
    </row>
    <row r="35">
      <c r="A35" s="2" t="inlineStr">
        <is>
          <t>p34</t>
        </is>
      </c>
      <c r="B35" s="2" t="inlineStr">
        <is>
          <t>From leaked exam material</t>
        </is>
      </c>
      <c r="C35" s="2" t="inlineStr">
        <is>
          <t>EL098 MTA REVISION copy.pdf</t>
        </is>
      </c>
      <c r="D35" s="2" t="inlineStr">
        <is>
          <t>Question 34, page 6</t>
        </is>
      </c>
      <c r="E35" s="2" t="inlineStr">
        <is>
          <t>d) The largest</t>
        </is>
      </c>
      <c r="F35" s="2" t="inlineStr"/>
      <c r="G35" s="2" t="inlineStr">
        <is>
          <t>Not scored (excluded)</t>
        </is>
      </c>
    </row>
    <row r="36">
      <c r="A36" s="2" t="inlineStr">
        <is>
          <t>p35</t>
        </is>
      </c>
      <c r="B36" s="2" t="inlineStr">
        <is>
          <t>From leaked exam material</t>
        </is>
      </c>
      <c r="C36" s="2" t="inlineStr">
        <is>
          <t>EL098 MTA REVISION copy.pdf</t>
        </is>
      </c>
      <c r="D36" s="2" t="inlineStr">
        <is>
          <t>Question 35, page 6</t>
        </is>
      </c>
      <c r="E36" s="2" t="inlineStr">
        <is>
          <t>d) Faster</t>
        </is>
      </c>
      <c r="F36" s="2" t="inlineStr">
        <is>
          <t>Unit 3B comparatives, TB p.26</t>
        </is>
      </c>
      <c r="G36" s="2" t="inlineStr">
        <is>
          <t>Verified in the Teacher’s Book</t>
        </is>
      </c>
    </row>
    <row r="37">
      <c r="A37" s="2" t="inlineStr">
        <is>
          <t>p36</t>
        </is>
      </c>
      <c r="B37" s="2" t="inlineStr">
        <is>
          <t>From leaked exam material</t>
        </is>
      </c>
      <c r="C37" s="2" t="inlineStr">
        <is>
          <t>EL098 MTA REVISION copy.pdf</t>
        </is>
      </c>
      <c r="D37" s="2" t="inlineStr">
        <is>
          <t>Question 36, page 7</t>
        </is>
      </c>
      <c r="E37" s="2" t="inlineStr">
        <is>
          <t>a) False</t>
        </is>
      </c>
      <c r="F37" s="2" t="inlineStr">
        <is>
          <t>Unit 6A Did …? short answers, TB p.42</t>
        </is>
      </c>
      <c r="G37" s="2" t="inlineStr">
        <is>
          <t>Verified in the Teacher’s Book</t>
        </is>
      </c>
    </row>
    <row r="38">
      <c r="A38" s="2" t="inlineStr">
        <is>
          <t>p37</t>
        </is>
      </c>
      <c r="B38" s="2" t="inlineStr">
        <is>
          <t>From leaked exam material</t>
        </is>
      </c>
      <c r="C38" s="2" t="inlineStr">
        <is>
          <t>EL098 MTA REVISION copy.pdf</t>
        </is>
      </c>
      <c r="D38" s="2" t="inlineStr">
        <is>
          <t>Question 37, page 7</t>
        </is>
      </c>
      <c r="E38" s="2" t="inlineStr">
        <is>
          <t>b) Far</t>
        </is>
      </c>
      <c r="F38" s="2" t="inlineStr"/>
      <c r="G38" s="2" t="inlineStr">
        <is>
          <t>Verified against the original source and by grammar analysis</t>
        </is>
      </c>
    </row>
    <row r="39">
      <c r="A39" s="2" t="inlineStr">
        <is>
          <t>p38</t>
        </is>
      </c>
      <c r="B39" s="2" t="inlineStr">
        <is>
          <t>From leaked exam material</t>
        </is>
      </c>
      <c r="C39" s="2" t="inlineStr">
        <is>
          <t>EL098 MTA REVISION copy.pdf</t>
        </is>
      </c>
      <c r="D39" s="2" t="inlineStr">
        <is>
          <t>Question 38, page 7</t>
        </is>
      </c>
      <c r="E39" s="2" t="inlineStr">
        <is>
          <t>a) With</t>
        </is>
      </c>
      <c r="F39" s="2" t="inlineStr">
        <is>
          <t>Unit 4B transcript 4.3 “With my debit card”, TB p.33</t>
        </is>
      </c>
      <c r="G39" s="2" t="inlineStr">
        <is>
          <t>Verified in the Teacher’s Book</t>
        </is>
      </c>
    </row>
    <row r="40">
      <c r="A40" s="2" t="inlineStr">
        <is>
          <t>p39</t>
        </is>
      </c>
      <c r="B40" s="2" t="inlineStr">
        <is>
          <t>From leaked exam material</t>
        </is>
      </c>
      <c r="C40" s="2" t="inlineStr">
        <is>
          <t>EL098 MTA REVISION copy.pdf</t>
        </is>
      </c>
      <c r="D40" s="2" t="inlineStr">
        <is>
          <t>Question 39, page 7</t>
        </is>
      </c>
      <c r="E40" s="2" t="inlineStr">
        <is>
          <t>d) The most modern</t>
        </is>
      </c>
      <c r="F40" s="2" t="inlineStr">
        <is>
          <t>Unit 4A superlatives, TB p.31</t>
        </is>
      </c>
      <c r="G40" s="2" t="inlineStr">
        <is>
          <t>Verified in the Teacher’s Book</t>
        </is>
      </c>
    </row>
    <row r="41">
      <c r="A41" s="2" t="inlineStr">
        <is>
          <t>p40</t>
        </is>
      </c>
      <c r="B41" s="2" t="inlineStr">
        <is>
          <t>From leaked exam material</t>
        </is>
      </c>
      <c r="C41" s="2" t="inlineStr">
        <is>
          <t>EL098 MTA REVISION copy.pdf</t>
        </is>
      </c>
      <c r="D41" s="2" t="inlineStr">
        <is>
          <t>Question 40, page 7</t>
        </is>
      </c>
      <c r="E41" s="2" t="inlineStr">
        <is>
          <t>a) Built</t>
        </is>
      </c>
      <c r="F41" s="2" t="inlineStr">
        <is>
          <t>Unit 5B irregular past, TB p.37</t>
        </is>
      </c>
      <c r="G41" s="2" t="inlineStr">
        <is>
          <t>Verified in the Teacher’s Book</t>
        </is>
      </c>
    </row>
    <row r="42">
      <c r="A42" s="2" t="inlineStr">
        <is>
          <t>p41</t>
        </is>
      </c>
      <c r="B42" s="2" t="inlineStr">
        <is>
          <t>From leaked exam material</t>
        </is>
      </c>
      <c r="C42" s="2" t="inlineStr">
        <is>
          <t>EL098 MTA REVISION copy.pdf</t>
        </is>
      </c>
      <c r="D42" s="2" t="inlineStr">
        <is>
          <t>Question 41, page 7</t>
        </is>
      </c>
      <c r="E42" s="2" t="inlineStr">
        <is>
          <t>b) Didn’t</t>
        </is>
      </c>
      <c r="F42" s="2" t="inlineStr">
        <is>
          <t>Unit 6A past simple questions, TB p.42–43</t>
        </is>
      </c>
      <c r="G42" s="2" t="inlineStr">
        <is>
          <t>Verified in the Teacher’s Book</t>
        </is>
      </c>
    </row>
    <row r="43">
      <c r="A43" s="2" t="inlineStr">
        <is>
          <t>p42</t>
        </is>
      </c>
      <c r="B43" s="2" t="inlineStr">
        <is>
          <t>From leaked exam material</t>
        </is>
      </c>
      <c r="C43" s="2" t="inlineStr">
        <is>
          <t>EL098 MTA REVISION copy.pdf</t>
        </is>
      </c>
      <c r="D43" s="2" t="inlineStr">
        <is>
          <t>Question 42, page 8</t>
        </is>
      </c>
      <c r="E43" s="2" t="inlineStr">
        <is>
          <t>c) Because</t>
        </is>
      </c>
      <c r="F43" s="2" t="inlineStr">
        <is>
          <t>Writing skills Unit 3 linking words (because), TB p.70</t>
        </is>
      </c>
      <c r="G43" s="2" t="inlineStr">
        <is>
          <t>Verified in the Teacher’s Book</t>
        </is>
      </c>
    </row>
    <row r="44">
      <c r="A44" s="2" t="inlineStr">
        <is>
          <t>p43</t>
        </is>
      </c>
      <c r="B44" s="2" t="inlineStr">
        <is>
          <t>From leaked exam material</t>
        </is>
      </c>
      <c r="C44" s="2" t="inlineStr">
        <is>
          <t>EL098 MTA REVISION copy.pdf</t>
        </is>
      </c>
      <c r="D44" s="2" t="inlineStr">
        <is>
          <t>Question 43, page 8</t>
        </is>
      </c>
      <c r="E44" s="2" t="inlineStr">
        <is>
          <t>a) Bought</t>
        </is>
      </c>
      <c r="F44" s="2" t="inlineStr">
        <is>
          <t>Unit 5B irregular past, TB p.37</t>
        </is>
      </c>
      <c r="G44" s="2" t="inlineStr">
        <is>
          <t>Verified in the Teacher’s Book</t>
        </is>
      </c>
    </row>
    <row r="45">
      <c r="A45" s="2" t="inlineStr">
        <is>
          <t>p44</t>
        </is>
      </c>
      <c r="B45" s="2" t="inlineStr">
        <is>
          <t>From leaked exam material</t>
        </is>
      </c>
      <c r="C45" s="2" t="inlineStr">
        <is>
          <t>EL098 MTA REVISION copy.pdf</t>
        </is>
      </c>
      <c r="D45" s="2" t="inlineStr">
        <is>
          <t>Question 44, page 8</t>
        </is>
      </c>
      <c r="E45" s="2" t="inlineStr">
        <is>
          <t>d) Slim</t>
        </is>
      </c>
      <c r="F45" s="2" t="inlineStr"/>
      <c r="G45" s="2" t="inlineStr">
        <is>
          <t>Verified against the original source and by grammar analysis</t>
        </is>
      </c>
    </row>
    <row r="46">
      <c r="A46" s="2" t="inlineStr">
        <is>
          <t>p45</t>
        </is>
      </c>
      <c r="B46" s="2" t="inlineStr">
        <is>
          <t>From leaked exam material</t>
        </is>
      </c>
      <c r="C46" s="2" t="inlineStr">
        <is>
          <t>EL098 MTA REVISION copy.pdf</t>
        </is>
      </c>
      <c r="D46" s="2" t="inlineStr">
        <is>
          <t>Question 45, page 8</t>
        </is>
      </c>
      <c r="E46" s="2" t="inlineStr">
        <is>
          <t>d) Well-designed</t>
        </is>
      </c>
      <c r="F46" s="2" t="inlineStr"/>
      <c r="G46" s="2" t="inlineStr">
        <is>
          <t>Verified against the original source and by grammar analysis</t>
        </is>
      </c>
    </row>
    <row r="47">
      <c r="A47" s="2" t="inlineStr">
        <is>
          <t>p46</t>
        </is>
      </c>
      <c r="B47" s="2" t="inlineStr">
        <is>
          <t>From leaked exam material</t>
        </is>
      </c>
      <c r="C47" s="2" t="inlineStr">
        <is>
          <t>EL098 MTA REVISION copy.pdf</t>
        </is>
      </c>
      <c r="D47" s="2" t="inlineStr">
        <is>
          <t>Question 46, page 8</t>
        </is>
      </c>
      <c r="E47" s="2" t="inlineStr">
        <is>
          <t>a) Search</t>
        </is>
      </c>
      <c r="F47" s="2" t="inlineStr"/>
      <c r="G47" s="2" t="inlineStr">
        <is>
          <t>Verified against the original source and by grammar analysis</t>
        </is>
      </c>
    </row>
    <row r="48">
      <c r="A48" s="2" t="inlineStr">
        <is>
          <t>p47</t>
        </is>
      </c>
      <c r="B48" s="2" t="inlineStr">
        <is>
          <t>From leaked exam material</t>
        </is>
      </c>
      <c r="C48" s="2" t="inlineStr">
        <is>
          <t>EL098 MTA REVISION copy.pdf</t>
        </is>
      </c>
      <c r="D48" s="2" t="inlineStr">
        <is>
          <t>Question 47, page 9</t>
        </is>
      </c>
      <c r="E48" s="2" t="inlineStr">
        <is>
          <t>a) Improper</t>
        </is>
      </c>
      <c r="F48" s="2" t="inlineStr"/>
      <c r="G48" s="2" t="inlineStr">
        <is>
          <t>Verified against the original source and by grammar analysis</t>
        </is>
      </c>
    </row>
    <row r="49">
      <c r="A49" s="2" t="inlineStr">
        <is>
          <t>p48</t>
        </is>
      </c>
      <c r="B49" s="2" t="inlineStr">
        <is>
          <t>From leaked exam material</t>
        </is>
      </c>
      <c r="C49" s="2" t="inlineStr">
        <is>
          <t>EL098 MTA REVISION copy.pdf</t>
        </is>
      </c>
      <c r="D49" s="2" t="inlineStr">
        <is>
          <t>Question 48, page 9</t>
        </is>
      </c>
      <c r="E49" s="2" t="inlineStr">
        <is>
          <t>c) Gadget</t>
        </is>
      </c>
      <c r="F49" s="2" t="inlineStr">
        <is>
          <t>Unit 3A gadget, TB p.24</t>
        </is>
      </c>
      <c r="G49" s="2" t="inlineStr">
        <is>
          <t>Verified in the Teacher’s Book</t>
        </is>
      </c>
    </row>
    <row r="50">
      <c r="A50" s="2" t="inlineStr">
        <is>
          <t>p49</t>
        </is>
      </c>
      <c r="B50" s="2" t="inlineStr">
        <is>
          <t>From leaked exam material</t>
        </is>
      </c>
      <c r="C50" s="2" t="inlineStr">
        <is>
          <t>EL098 MTA REVISION copy.pdf</t>
        </is>
      </c>
      <c r="D50" s="2" t="inlineStr">
        <is>
          <t>Question 49, page 9</t>
        </is>
      </c>
      <c r="E50" s="2" t="inlineStr">
        <is>
          <t>c) Supply</t>
        </is>
      </c>
      <c r="F50" s="2" t="inlineStr"/>
      <c r="G50" s="2" t="inlineStr">
        <is>
          <t>Verified against the original source and by grammar analysis</t>
        </is>
      </c>
    </row>
    <row r="51">
      <c r="A51" s="2" t="inlineStr">
        <is>
          <t>p50</t>
        </is>
      </c>
      <c r="B51" s="2" t="inlineStr">
        <is>
          <t>From leaked exam material</t>
        </is>
      </c>
      <c r="C51" s="2" t="inlineStr">
        <is>
          <t>EL098 MTA REVISION copy.pdf</t>
        </is>
      </c>
      <c r="D51" s="2" t="inlineStr">
        <is>
          <t>Question 50, page 9</t>
        </is>
      </c>
      <c r="E51" s="2" t="inlineStr">
        <is>
          <t>b) Strange</t>
        </is>
      </c>
      <c r="F51" s="2" t="inlineStr">
        <is>
          <t>Unit 5C ex.3 strange, TB p.38</t>
        </is>
      </c>
      <c r="G51" s="2" t="inlineStr">
        <is>
          <t>Verified in the Teacher’s Book</t>
        </is>
      </c>
    </row>
    <row r="52">
      <c r="A52" s="2" t="inlineStr">
        <is>
          <t>p51</t>
        </is>
      </c>
      <c r="B52" s="2" t="inlineStr">
        <is>
          <t>From leaked exam material</t>
        </is>
      </c>
      <c r="C52" s="2" t="inlineStr">
        <is>
          <t>EL098 MTA REVISION copy.pdf</t>
        </is>
      </c>
      <c r="D52" s="2" t="inlineStr">
        <is>
          <t>Question 51, page 9</t>
        </is>
      </c>
      <c r="E52" s="2" t="inlineStr">
        <is>
          <t>a) Exciting</t>
        </is>
      </c>
      <c r="F52" s="2" t="inlineStr"/>
      <c r="G52" s="2" t="inlineStr">
        <is>
          <t>Verified against the original source and by grammar analysis</t>
        </is>
      </c>
    </row>
    <row r="53">
      <c r="A53" s="2" t="inlineStr">
        <is>
          <t>p52</t>
        </is>
      </c>
      <c r="B53" s="2" t="inlineStr">
        <is>
          <t>From leaked exam material</t>
        </is>
      </c>
      <c r="C53" s="2" t="inlineStr">
        <is>
          <t>EL098 MTA REVISION copy.pdf</t>
        </is>
      </c>
      <c r="D53" s="2" t="inlineStr">
        <is>
          <t>Question 52, page 10</t>
        </is>
      </c>
      <c r="E53" s="2" t="inlineStr">
        <is>
          <t>c) Commission</t>
        </is>
      </c>
      <c r="F53" s="2" t="inlineStr">
        <is>
          <t>Unit 5C ex.8a commission = official offer of work, TB p.39</t>
        </is>
      </c>
      <c r="G53" s="2" t="inlineStr">
        <is>
          <t>Verified in the Teacher’s Book</t>
        </is>
      </c>
    </row>
    <row r="54">
      <c r="A54" s="2" t="inlineStr">
        <is>
          <t>p53</t>
        </is>
      </c>
      <c r="B54" s="2" t="inlineStr">
        <is>
          <t>From leaked exam material</t>
        </is>
      </c>
      <c r="C54" s="2" t="inlineStr">
        <is>
          <t>EL098 MTA REVISION copy.pdf</t>
        </is>
      </c>
      <c r="D54" s="2" t="inlineStr">
        <is>
          <t>Question 53, page 10</t>
        </is>
      </c>
      <c r="E54" s="2" t="inlineStr">
        <is>
          <t>c) Identify</t>
        </is>
      </c>
      <c r="F54" s="2" t="inlineStr"/>
      <c r="G54" s="2" t="inlineStr">
        <is>
          <t>Verified against the original source and by grammar analysis</t>
        </is>
      </c>
    </row>
    <row r="55">
      <c r="A55" s="2" t="inlineStr">
        <is>
          <t>p54</t>
        </is>
      </c>
      <c r="B55" s="2" t="inlineStr">
        <is>
          <t>From leaked exam material</t>
        </is>
      </c>
      <c r="C55" s="2" t="inlineStr">
        <is>
          <t>EL098 MTA REVISION copy.pdf</t>
        </is>
      </c>
      <c r="D55" s="2" t="inlineStr">
        <is>
          <t>Question 54, page 10</t>
        </is>
      </c>
      <c r="E55" s="2" t="inlineStr">
        <is>
          <t>a) What</t>
        </is>
      </c>
      <c r="F55" s="2" t="inlineStr">
        <is>
          <t>Unit 6A ex.6b “What was the city like?”, TB p.43</t>
        </is>
      </c>
      <c r="G55" s="2" t="inlineStr">
        <is>
          <t>Verified in the Teacher’s Book</t>
        </is>
      </c>
    </row>
    <row r="56">
      <c r="A56" s="2" t="inlineStr">
        <is>
          <t>p55</t>
        </is>
      </c>
      <c r="B56" s="2" t="inlineStr">
        <is>
          <t>From leaked exam material</t>
        </is>
      </c>
      <c r="C56" s="2" t="inlineStr">
        <is>
          <t>EL098 MTA REVISION copy.pdf</t>
        </is>
      </c>
      <c r="D56" s="2" t="inlineStr">
        <is>
          <t>Question 55, page 10</t>
        </is>
      </c>
      <c r="E56" s="2" t="inlineStr">
        <is>
          <t>c) Best</t>
        </is>
      </c>
      <c r="F56" s="2" t="inlineStr"/>
      <c r="G56" s="2" t="inlineStr">
        <is>
          <t>Verified against the original source and by grammar analysis</t>
        </is>
      </c>
    </row>
    <row r="57">
      <c r="A57" s="2" t="inlineStr">
        <is>
          <t>p56</t>
        </is>
      </c>
      <c r="B57" s="2" t="inlineStr">
        <is>
          <t>From leaked exam material</t>
        </is>
      </c>
      <c r="C57" s="2" t="inlineStr">
        <is>
          <t>EL098 MTA REVISION copy.pdf</t>
        </is>
      </c>
      <c r="D57" s="2" t="inlineStr">
        <is>
          <t>Question 56, page 10</t>
        </is>
      </c>
      <c r="E57" s="2" t="inlineStr">
        <is>
          <t>a) To</t>
        </is>
      </c>
      <c r="F57" s="2" t="inlineStr"/>
      <c r="G57" s="2" t="inlineStr">
        <is>
          <t>Verified against the original source and by grammar analysis</t>
        </is>
      </c>
    </row>
    <row r="58">
      <c r="A58" s="2" t="inlineStr">
        <is>
          <t>p57</t>
        </is>
      </c>
      <c r="B58" s="2" t="inlineStr">
        <is>
          <t>From leaked exam material</t>
        </is>
      </c>
      <c r="C58" s="2" t="inlineStr">
        <is>
          <t>EL098 MTA REVISION copy.pdf</t>
        </is>
      </c>
      <c r="D58" s="2" t="inlineStr">
        <is>
          <t>Question 57, page 11</t>
        </is>
      </c>
      <c r="E58" s="2" t="inlineStr">
        <is>
          <t>c) The best</t>
        </is>
      </c>
      <c r="F58" s="2" t="inlineStr">
        <is>
          <t>Unit 4A superlatives (best), TB p.31</t>
        </is>
      </c>
      <c r="G58" s="2" t="inlineStr">
        <is>
          <t>Verified in the Teacher’s Book</t>
        </is>
      </c>
    </row>
    <row r="59">
      <c r="A59" s="2" t="inlineStr">
        <is>
          <t>p58</t>
        </is>
      </c>
      <c r="B59" s="2" t="inlineStr">
        <is>
          <t>From leaked exam material</t>
        </is>
      </c>
      <c r="C59" s="2" t="inlineStr">
        <is>
          <t>EL098 MTA REVISION copy.pdf</t>
        </is>
      </c>
      <c r="D59" s="2" t="inlineStr">
        <is>
          <t>Question 58, page 11</t>
        </is>
      </c>
      <c r="E59" s="2" t="inlineStr">
        <is>
          <t>b) Width</t>
        </is>
      </c>
      <c r="F59" s="2" t="inlineStr"/>
      <c r="G59" s="2" t="inlineStr">
        <is>
          <t>Verified against the original source and by grammar analysis</t>
        </is>
      </c>
    </row>
    <row r="60">
      <c r="A60" s="2" t="inlineStr">
        <is>
          <t>p59</t>
        </is>
      </c>
      <c r="B60" s="2" t="inlineStr">
        <is>
          <t>From leaked exam material</t>
        </is>
      </c>
      <c r="C60" s="2" t="inlineStr">
        <is>
          <t>EL098 MTA REVISION copy.pdf</t>
        </is>
      </c>
      <c r="D60" s="2" t="inlineStr">
        <is>
          <t>Question 59, page 11</t>
        </is>
      </c>
      <c r="E60" s="2" t="inlineStr">
        <is>
          <t>d) I'd like to try</t>
        </is>
      </c>
      <c r="F60" s="2" t="inlineStr">
        <is>
          <t>Unit 4B transcript 4.3 “I’d like to try these jeans on”, TB p.33</t>
        </is>
      </c>
      <c r="G60" s="2" t="inlineStr">
        <is>
          <t>Verified in the Teacher’s Book</t>
        </is>
      </c>
    </row>
    <row r="61">
      <c r="A61" s="2" t="inlineStr">
        <is>
          <t>p60</t>
        </is>
      </c>
      <c r="B61" s="2" t="inlineStr">
        <is>
          <t>From leaked exam material</t>
        </is>
      </c>
      <c r="C61" s="2" t="inlineStr">
        <is>
          <t>EL098 MTA REVISION copy.pdf</t>
        </is>
      </c>
      <c r="D61" s="2" t="inlineStr">
        <is>
          <t>Question 60, page 11</t>
        </is>
      </c>
      <c r="E61" s="2" t="inlineStr">
        <is>
          <t>c) Did / go</t>
        </is>
      </c>
      <c r="F61" s="2" t="inlineStr">
        <is>
          <t>Unit 6A ex.6c “How did people get to work?”, TB p.43</t>
        </is>
      </c>
      <c r="G61" s="2" t="inlineStr">
        <is>
          <t>Verified in the Teacher’s Book</t>
        </is>
      </c>
    </row>
    <row r="62">
      <c r="A62" s="2" t="inlineStr">
        <is>
          <t>p61</t>
        </is>
      </c>
      <c r="B62" s="2" t="inlineStr">
        <is>
          <t>From leaked exam material</t>
        </is>
      </c>
      <c r="C62" s="2" t="inlineStr">
        <is>
          <t>EL098 MTA REVISION copy.pdf</t>
        </is>
      </c>
      <c r="D62" s="2" t="inlineStr">
        <is>
          <t>Question 61, page 11</t>
        </is>
      </c>
      <c r="E62" s="2" t="inlineStr">
        <is>
          <t>b) Attended</t>
        </is>
      </c>
      <c r="F62" s="2" t="inlineStr">
        <is>
          <t>Unit 5C time markers + past simple, TB p.40</t>
        </is>
      </c>
      <c r="G62" s="2" t="inlineStr">
        <is>
          <t>Verified in the Teacher’s Book</t>
        </is>
      </c>
    </row>
    <row r="63">
      <c r="A63" s="2" t="inlineStr">
        <is>
          <t>p62</t>
        </is>
      </c>
      <c r="B63" s="2" t="inlineStr">
        <is>
          <t>From leaked exam material</t>
        </is>
      </c>
      <c r="C63" s="2" t="inlineStr">
        <is>
          <t>EL098 MTA REVISION copy.pdf</t>
        </is>
      </c>
      <c r="D63" s="2" t="inlineStr">
        <is>
          <t>Question 62, page 12</t>
        </is>
      </c>
      <c r="E63" s="2" t="inlineStr">
        <is>
          <t>b) Stayed</t>
        </is>
      </c>
      <c r="F63" s="2" t="inlineStr">
        <is>
          <t>Unit 5B ex.4 stayed, TB p.37</t>
        </is>
      </c>
      <c r="G63" s="2" t="inlineStr">
        <is>
          <t>Verified in the Teacher’s Book</t>
        </is>
      </c>
    </row>
    <row r="64">
      <c r="A64" s="2" t="inlineStr">
        <is>
          <t>p63</t>
        </is>
      </c>
      <c r="B64" s="2" t="inlineStr">
        <is>
          <t>From leaked exam material</t>
        </is>
      </c>
      <c r="C64" s="2" t="inlineStr">
        <is>
          <t>EL098 MTA REVISION copy.pdf</t>
        </is>
      </c>
      <c r="D64" s="2" t="inlineStr">
        <is>
          <t>Question 63, page 12</t>
        </is>
      </c>
      <c r="E64" s="2" t="inlineStr">
        <is>
          <t>d) Took place</t>
        </is>
      </c>
      <c r="F64" s="2" t="inlineStr">
        <is>
          <t>Unit 5B past simple, TB p.36</t>
        </is>
      </c>
      <c r="G64" s="2" t="inlineStr">
        <is>
          <t>Verified in the Teacher’s Book</t>
        </is>
      </c>
    </row>
    <row r="65">
      <c r="A65" s="2" t="inlineStr">
        <is>
          <t>p64</t>
        </is>
      </c>
      <c r="B65" s="2" t="inlineStr">
        <is>
          <t>From leaked exam material</t>
        </is>
      </c>
      <c r="C65" s="2" t="inlineStr">
        <is>
          <t>EL098 MTA REVISION copy.pdf</t>
        </is>
      </c>
      <c r="D65" s="2" t="inlineStr">
        <is>
          <t>Question 64, page 12</t>
        </is>
      </c>
      <c r="E65" s="2" t="inlineStr">
        <is>
          <t>a) A showroomer</t>
        </is>
      </c>
      <c r="F65" s="2" t="inlineStr">
        <is>
          <t>Unit 3C showrooming, TB p.27</t>
        </is>
      </c>
      <c r="G65" s="2" t="inlineStr">
        <is>
          <t>Verified in the Teacher’s Book</t>
        </is>
      </c>
    </row>
    <row r="66">
      <c r="A66" s="2" t="inlineStr">
        <is>
          <t>p65</t>
        </is>
      </c>
      <c r="B66" s="2" t="inlineStr">
        <is>
          <t>From leaked exam material</t>
        </is>
      </c>
      <c r="C66" s="2" t="inlineStr">
        <is>
          <t>EL098 MTA REVISION copy.pdf</t>
        </is>
      </c>
      <c r="D66" s="2" t="inlineStr">
        <is>
          <t>Question 65, page 12</t>
        </is>
      </c>
      <c r="E66" s="2" t="inlineStr">
        <is>
          <t>d) An activity tracker</t>
        </is>
      </c>
      <c r="F66" s="2" t="inlineStr">
        <is>
          <t>Unit 3A activity tracker, TB p.24</t>
        </is>
      </c>
      <c r="G66" s="2" t="inlineStr">
        <is>
          <t>Verified in the Teacher’s Book</t>
        </is>
      </c>
    </row>
    <row r="67">
      <c r="A67" s="2" t="inlineStr">
        <is>
          <t>p66</t>
        </is>
      </c>
      <c r="B67" s="2" t="inlineStr">
        <is>
          <t>From leaked exam material</t>
        </is>
      </c>
      <c r="C67" s="2" t="inlineStr">
        <is>
          <t>EL098 MTA REVISION copy.pdf</t>
        </is>
      </c>
      <c r="D67" s="2" t="inlineStr">
        <is>
          <t>Question 66, page 12</t>
        </is>
      </c>
      <c r="E67" s="2" t="inlineStr">
        <is>
          <t>d) Shop assistant</t>
        </is>
      </c>
      <c r="F67" s="2" t="inlineStr"/>
      <c r="G67" s="2" t="inlineStr">
        <is>
          <t>Verified against the original source and by grammar analysis</t>
        </is>
      </c>
    </row>
    <row r="68">
      <c r="A68" s="2" t="inlineStr">
        <is>
          <t>p67</t>
        </is>
      </c>
      <c r="B68" s="2" t="inlineStr">
        <is>
          <t>From leaked exam material</t>
        </is>
      </c>
      <c r="C68" s="2" t="inlineStr">
        <is>
          <t>EL098 MTA REVISION copy.pdf</t>
        </is>
      </c>
      <c r="D68" s="2" t="inlineStr">
        <is>
          <t>Question 67, page 13</t>
        </is>
      </c>
      <c r="E68" s="2" t="inlineStr">
        <is>
          <t>a) An adjustable</t>
        </is>
      </c>
      <c r="F68" s="2" t="inlineStr"/>
      <c r="G68" s="2" t="inlineStr">
        <is>
          <t>Verified against the original source and by grammar analysis</t>
        </is>
      </c>
    </row>
    <row r="69">
      <c r="A69" s="2" t="inlineStr">
        <is>
          <t>p68</t>
        </is>
      </c>
      <c r="B69" s="2" t="inlineStr">
        <is>
          <t>From leaked exam material</t>
        </is>
      </c>
      <c r="C69" s="2" t="inlineStr">
        <is>
          <t>EL098 MTA REVISION copy.pdf</t>
        </is>
      </c>
      <c r="D69" s="2" t="inlineStr">
        <is>
          <t>Question 68, page 13</t>
        </is>
      </c>
      <c r="E69" s="2" t="inlineStr">
        <is>
          <t>b) False</t>
        </is>
      </c>
      <c r="F69" s="2" t="inlineStr"/>
      <c r="G69" s="2" t="inlineStr">
        <is>
          <t>Verified against the original source and by grammar analysis</t>
        </is>
      </c>
    </row>
    <row r="70">
      <c r="A70" s="2" t="inlineStr">
        <is>
          <t>p69</t>
        </is>
      </c>
      <c r="B70" s="2" t="inlineStr">
        <is>
          <t>From leaked exam material</t>
        </is>
      </c>
      <c r="C70" s="2" t="inlineStr">
        <is>
          <t>EL098 MTA REVISION copy.pdf</t>
        </is>
      </c>
      <c r="D70" s="2" t="inlineStr">
        <is>
          <t>Question 69, page 13</t>
        </is>
      </c>
      <c r="E70" s="2" t="inlineStr">
        <is>
          <t>a) Modern</t>
        </is>
      </c>
      <c r="F70" s="2" t="inlineStr"/>
      <c r="G70" s="2" t="inlineStr">
        <is>
          <t>Verified against the original source and by grammar analysis</t>
        </is>
      </c>
    </row>
    <row r="71">
      <c r="A71" s="2" t="inlineStr">
        <is>
          <t>p70</t>
        </is>
      </c>
      <c r="B71" s="2" t="inlineStr">
        <is>
          <t>From leaked exam material</t>
        </is>
      </c>
      <c r="C71" s="2" t="inlineStr">
        <is>
          <t>EL098 MTA REVISION copy.pdf</t>
        </is>
      </c>
      <c r="D71" s="2" t="inlineStr">
        <is>
          <t>Question 70, page 13</t>
        </is>
      </c>
      <c r="E71" s="2" t="inlineStr">
        <is>
          <t>b) Adapted</t>
        </is>
      </c>
      <c r="F71" s="2" t="inlineStr"/>
      <c r="G71" s="2" t="inlineStr">
        <is>
          <t>Verified against the original source and by grammar analysis</t>
        </is>
      </c>
    </row>
    <row r="72">
      <c r="A72" s="2" t="inlineStr">
        <is>
          <t>p71</t>
        </is>
      </c>
      <c r="B72" s="2" t="inlineStr">
        <is>
          <t>From leaked exam material</t>
        </is>
      </c>
      <c r="C72" s="2" t="inlineStr">
        <is>
          <t>EL098 MTA REVISION copy.pdf</t>
        </is>
      </c>
      <c r="D72" s="2" t="inlineStr">
        <is>
          <t>Question 71, page 13</t>
        </is>
      </c>
      <c r="E72" s="2" t="inlineStr">
        <is>
          <t>c) Less / fewer</t>
        </is>
      </c>
      <c r="F72" s="2" t="inlineStr"/>
      <c r="G72" s="2" t="inlineStr">
        <is>
          <t>Verified against the original source and by grammar analysis</t>
        </is>
      </c>
    </row>
    <row r="73">
      <c r="A73" s="2" t="inlineStr">
        <is>
          <t>p72</t>
        </is>
      </c>
      <c r="B73" s="2" t="inlineStr">
        <is>
          <t>From leaked exam material</t>
        </is>
      </c>
      <c r="C73" s="2" t="inlineStr">
        <is>
          <t>EL098 MTA REVISION copy.pdf</t>
        </is>
      </c>
      <c r="D73" s="2" t="inlineStr">
        <is>
          <t>Question 72, page 13</t>
        </is>
      </c>
      <c r="E73" s="2" t="inlineStr">
        <is>
          <t>b) Everyone</t>
        </is>
      </c>
      <c r="F73" s="2" t="inlineStr">
        <is>
          <t>Progress test Units 5&amp;6: quantifiers everyone … no one, TB p.83</t>
        </is>
      </c>
      <c r="G73" s="2" t="inlineStr">
        <is>
          <t>Verified in the Teacher’s Book</t>
        </is>
      </c>
    </row>
    <row r="74">
      <c r="A74" s="2" t="inlineStr">
        <is>
          <t>p73</t>
        </is>
      </c>
      <c r="B74" s="2" t="inlineStr">
        <is>
          <t>From leaked exam material</t>
        </is>
      </c>
      <c r="C74" s="2" t="inlineStr">
        <is>
          <t>EL098 MTA REVISION copy.pdf</t>
        </is>
      </c>
      <c r="D74" s="2" t="inlineStr">
        <is>
          <t>Question 73, page 13</t>
        </is>
      </c>
      <c r="E74" s="2" t="inlineStr">
        <is>
          <t>c) Any other</t>
        </is>
      </c>
      <c r="F74" s="2" t="inlineStr">
        <is>
          <t>Unit 4B ex.3b “in any other colours?”, TB p.33</t>
        </is>
      </c>
      <c r="G74" s="2" t="inlineStr">
        <is>
          <t>Verified in the Teacher’s Book</t>
        </is>
      </c>
    </row>
    <row r="75">
      <c r="A75" s="2" t="inlineStr">
        <is>
          <t>p74</t>
        </is>
      </c>
      <c r="B75" s="2" t="inlineStr">
        <is>
          <t>From leaked exam material</t>
        </is>
      </c>
      <c r="C75" s="2" t="inlineStr">
        <is>
          <t>EL098 MTA REVISION copy.pdf</t>
        </is>
      </c>
      <c r="D75" s="2" t="inlineStr">
        <is>
          <t>Question 74, page 14</t>
        </is>
      </c>
      <c r="E75" s="2" t="inlineStr">
        <is>
          <t>b) A noun</t>
        </is>
      </c>
      <c r="F75" s="2" t="inlineStr"/>
      <c r="G75" s="2" t="inlineStr">
        <is>
          <t>Verified against the original source and by grammar analysis</t>
        </is>
      </c>
    </row>
    <row r="76">
      <c r="A76" s="2" t="inlineStr">
        <is>
          <t>p75</t>
        </is>
      </c>
      <c r="B76" s="2" t="inlineStr">
        <is>
          <t>From leaked exam material</t>
        </is>
      </c>
      <c r="C76" s="2" t="inlineStr">
        <is>
          <t>EL098 MTA REVISION copy.pdf</t>
        </is>
      </c>
      <c r="D76" s="2" t="inlineStr">
        <is>
          <t>Question 75, page 14</t>
        </is>
      </c>
      <c r="E76" s="2" t="inlineStr">
        <is>
          <t>d) A lot</t>
        </is>
      </c>
      <c r="F76" s="2" t="inlineStr"/>
      <c r="G76" s="2" t="inlineStr">
        <is>
          <t>Verified against the original source and by grammar analysis</t>
        </is>
      </c>
    </row>
    <row r="77">
      <c r="A77" s="2" t="inlineStr">
        <is>
          <t>p76</t>
        </is>
      </c>
      <c r="B77" s="2" t="inlineStr">
        <is>
          <t>From leaked exam material</t>
        </is>
      </c>
      <c r="C77" s="2" t="inlineStr">
        <is>
          <t>EL098 MTA REVISION copy.pdf</t>
        </is>
      </c>
      <c r="D77" s="2" t="inlineStr">
        <is>
          <t>Question 76, page 14</t>
        </is>
      </c>
      <c r="E77" s="2" t="inlineStr">
        <is>
          <t>b) Stayed</t>
        </is>
      </c>
      <c r="F77" s="2" t="inlineStr"/>
      <c r="G77" s="2" t="inlineStr">
        <is>
          <t>Not scored (excluded)</t>
        </is>
      </c>
    </row>
    <row r="78">
      <c r="A78" s="2" t="inlineStr">
        <is>
          <t>p77</t>
        </is>
      </c>
      <c r="B78" s="2" t="inlineStr">
        <is>
          <t>From leaked exam material</t>
        </is>
      </c>
      <c r="C78" s="2" t="inlineStr">
        <is>
          <t>EL098 MTA REVISION copy.pdf</t>
        </is>
      </c>
      <c r="D78" s="2" t="inlineStr">
        <is>
          <t>Question 77, page 14</t>
        </is>
      </c>
      <c r="E78" s="2" t="inlineStr">
        <is>
          <t>d) Chest of drawer</t>
        </is>
      </c>
      <c r="F78" s="2" t="inlineStr">
        <is>
          <t>Unit 4A – furniture: drawers, TB p.31</t>
        </is>
      </c>
      <c r="G78" s="2" t="inlineStr">
        <is>
          <t>Verified against the original source and by grammar analysis</t>
        </is>
      </c>
    </row>
    <row r="79">
      <c r="A79" s="2" t="inlineStr">
        <is>
          <t>p78</t>
        </is>
      </c>
      <c r="B79" s="2" t="inlineStr">
        <is>
          <t>From leaked exam material</t>
        </is>
      </c>
      <c r="C79" s="2" t="inlineStr">
        <is>
          <t>EL098 MTA REVISION copy.pdf</t>
        </is>
      </c>
      <c r="D79" s="2" t="inlineStr">
        <is>
          <t>Question 78, page 15</t>
        </is>
      </c>
      <c r="E79" s="2" t="inlineStr">
        <is>
          <t>b) Robust</t>
        </is>
      </c>
      <c r="F79" s="2" t="inlineStr">
        <is>
          <t>Unit 4A transcript 4.1 “the most robust materials”, TB p.31</t>
        </is>
      </c>
      <c r="G79" s="2" t="inlineStr">
        <is>
          <t>Verified in the Teacher’s Book</t>
        </is>
      </c>
    </row>
    <row r="80">
      <c r="A80" s="2" t="inlineStr">
        <is>
          <t>p79</t>
        </is>
      </c>
      <c r="B80" s="2" t="inlineStr">
        <is>
          <t>From leaked exam material</t>
        </is>
      </c>
      <c r="C80" s="2" t="inlineStr">
        <is>
          <t>EL098 MTA REVISION copy.pdf</t>
        </is>
      </c>
      <c r="D80" s="2" t="inlineStr">
        <is>
          <t>Question 79, page 15</t>
        </is>
      </c>
      <c r="E80" s="2" t="inlineStr">
        <is>
          <t>a) Criterion</t>
        </is>
      </c>
      <c r="F80" s="2" t="inlineStr">
        <is>
          <t>Unit 4 C21 Critical thinking: criteria, TB p.79</t>
        </is>
      </c>
      <c r="G80" s="2" t="inlineStr">
        <is>
          <t>Verified in the Teacher’s Book</t>
        </is>
      </c>
    </row>
    <row r="81">
      <c r="A81" s="2" t="inlineStr">
        <is>
          <t>p80</t>
        </is>
      </c>
      <c r="B81" s="2" t="inlineStr">
        <is>
          <t>From leaked exam material</t>
        </is>
      </c>
      <c r="C81" s="2" t="inlineStr">
        <is>
          <t>EL098 MTA REVISION copy.pdf</t>
        </is>
      </c>
      <c r="D81" s="2" t="inlineStr">
        <is>
          <t>Question 80, page 15</t>
        </is>
      </c>
      <c r="E81" s="2" t="inlineStr">
        <is>
          <t>d) Worthless</t>
        </is>
      </c>
      <c r="F81" s="2" t="inlineStr"/>
      <c r="G81" s="2" t="inlineStr">
        <is>
          <t>Verified against the original source and by grammar analysis</t>
        </is>
      </c>
    </row>
    <row r="82">
      <c r="A82" s="2" t="inlineStr">
        <is>
          <t>p81</t>
        </is>
      </c>
      <c r="B82" s="2" t="inlineStr">
        <is>
          <t>From leaked exam material</t>
        </is>
      </c>
      <c r="C82" s="2" t="inlineStr">
        <is>
          <t>EL098 MTA REVISION copy.pdf</t>
        </is>
      </c>
      <c r="D82" s="2" t="inlineStr">
        <is>
          <t>Question 81, page 15</t>
        </is>
      </c>
      <c r="E82" s="2" t="inlineStr">
        <is>
          <t>b) Export</t>
        </is>
      </c>
      <c r="F82" s="2" t="inlineStr"/>
      <c r="G82" s="2" t="inlineStr">
        <is>
          <t>Verified against the original source and by grammar analysis</t>
        </is>
      </c>
    </row>
    <row r="83">
      <c r="A83" s="2" t="inlineStr">
        <is>
          <t>p82</t>
        </is>
      </c>
      <c r="B83" s="2" t="inlineStr">
        <is>
          <t>From leaked exam material</t>
        </is>
      </c>
      <c r="C83" s="2" t="inlineStr">
        <is>
          <t>EL098 MTA REVISION copy.pdf</t>
        </is>
      </c>
      <c r="D83" s="2" t="inlineStr">
        <is>
          <t>Question 82, page 15</t>
        </is>
      </c>
      <c r="E83" s="2" t="inlineStr">
        <is>
          <t>b) Retired</t>
        </is>
      </c>
      <c r="F83" s="2" t="inlineStr"/>
      <c r="G83" s="2" t="inlineStr">
        <is>
          <t>Verified against the original source and by grammar analysis</t>
        </is>
      </c>
    </row>
    <row r="84">
      <c r="A84" s="2" t="inlineStr">
        <is>
          <t>p83</t>
        </is>
      </c>
      <c r="B84" s="2" t="inlineStr">
        <is>
          <t>From leaked exam material</t>
        </is>
      </c>
      <c r="C84" s="2" t="inlineStr">
        <is>
          <t>EL098 MTA REVISION copy.pdf</t>
        </is>
      </c>
      <c r="D84" s="2" t="inlineStr">
        <is>
          <t>Question 83, page 16</t>
        </is>
      </c>
      <c r="E84" s="2" t="inlineStr">
        <is>
          <t>b) Profile</t>
        </is>
      </c>
      <c r="F84" s="2" t="inlineStr"/>
      <c r="G84" s="2" t="inlineStr">
        <is>
          <t>Verified against the original source and by grammar analysis</t>
        </is>
      </c>
    </row>
    <row r="85">
      <c r="A85" s="2" t="inlineStr">
        <is>
          <t>p84</t>
        </is>
      </c>
      <c r="B85" s="2" t="inlineStr">
        <is>
          <t>From leaked exam material</t>
        </is>
      </c>
      <c r="C85" s="2" t="inlineStr">
        <is>
          <t>EL098 MTA REVISION copy.pdf</t>
        </is>
      </c>
      <c r="D85" s="2" t="inlineStr">
        <is>
          <t>Question 84, page 16</t>
        </is>
      </c>
      <c r="E85" s="2" t="inlineStr">
        <is>
          <t>b) And</t>
        </is>
      </c>
      <c r="F85" s="2" t="inlineStr">
        <is>
          <t>Writing skills Unit 3 linking words (and), TB p.70</t>
        </is>
      </c>
      <c r="G85" s="2" t="inlineStr">
        <is>
          <t>Verified in the Teacher’s Book</t>
        </is>
      </c>
    </row>
    <row r="86">
      <c r="A86" s="2" t="inlineStr">
        <is>
          <t>p85</t>
        </is>
      </c>
      <c r="B86" s="2" t="inlineStr">
        <is>
          <t>From leaked exam material</t>
        </is>
      </c>
      <c r="C86" s="2" t="inlineStr">
        <is>
          <t>EL098 MTA REVISION copy.pdf</t>
        </is>
      </c>
      <c r="D86" s="2" t="inlineStr">
        <is>
          <t>Question 85, page 16</t>
        </is>
      </c>
      <c r="E86" s="2" t="inlineStr">
        <is>
          <t>a) Changing</t>
        </is>
      </c>
      <c r="F86" s="2" t="inlineStr">
        <is>
          <t>Unit 4B transcript 4.3 “The changing room is over there”, TB p.33</t>
        </is>
      </c>
      <c r="G86" s="2" t="inlineStr">
        <is>
          <t>Verified in the Teacher’s Book</t>
        </is>
      </c>
    </row>
    <row r="87">
      <c r="A87" s="2" t="inlineStr">
        <is>
          <t>p86</t>
        </is>
      </c>
      <c r="B87" s="2" t="inlineStr">
        <is>
          <t>From leaked exam material</t>
        </is>
      </c>
      <c r="C87" s="2" t="inlineStr">
        <is>
          <t>EL098 MTA REVISION copy.pdf</t>
        </is>
      </c>
      <c r="D87" s="2" t="inlineStr">
        <is>
          <t>Question 86, page 16</t>
        </is>
      </c>
      <c r="E87" s="2" t="inlineStr">
        <is>
          <t>c) How would you like to pay?</t>
        </is>
      </c>
      <c r="F87" s="2" t="inlineStr">
        <is>
          <t>Unit 4B transcript 4.3 “How would you like to pay?”, TB p.33</t>
        </is>
      </c>
      <c r="G87" s="2" t="inlineStr">
        <is>
          <t>Verified in the Teacher’s Book</t>
        </is>
      </c>
    </row>
    <row r="88">
      <c r="A88" s="2" t="inlineStr">
        <is>
          <t>p87</t>
        </is>
      </c>
      <c r="B88" s="2" t="inlineStr">
        <is>
          <t>From leaked exam material</t>
        </is>
      </c>
      <c r="C88" s="2" t="inlineStr">
        <is>
          <t>EL098 MTA REVISION copy.pdf</t>
        </is>
      </c>
      <c r="D88" s="2" t="inlineStr">
        <is>
          <t>Question 87, page 16</t>
        </is>
      </c>
      <c r="E88" s="2" t="inlineStr">
        <is>
          <t>b) True</t>
        </is>
      </c>
      <c r="F88" s="2" t="inlineStr">
        <is>
          <t>Writing skills Unit 4 adjective order, TB p.71</t>
        </is>
      </c>
      <c r="G88" s="2" t="inlineStr">
        <is>
          <t>Verified in the Teacher’s Book</t>
        </is>
      </c>
    </row>
    <row r="89">
      <c r="A89" s="2" t="inlineStr">
        <is>
          <t>p88</t>
        </is>
      </c>
      <c r="B89" s="2" t="inlineStr">
        <is>
          <t>From leaked exam material</t>
        </is>
      </c>
      <c r="C89" s="2" t="inlineStr">
        <is>
          <t>EL098 MTA REVISION copy.pdf</t>
        </is>
      </c>
      <c r="D89" s="2" t="inlineStr">
        <is>
          <t>Question 88, page 17</t>
        </is>
      </c>
      <c r="E89" s="2" t="inlineStr">
        <is>
          <t>d) Saw</t>
        </is>
      </c>
      <c r="F89" s="2" t="inlineStr">
        <is>
          <t>Unit 5B irregular past, TB p.37</t>
        </is>
      </c>
      <c r="G89" s="2" t="inlineStr">
        <is>
          <t>Verified in the Teacher’s Book</t>
        </is>
      </c>
    </row>
    <row r="90">
      <c r="A90" s="2" t="inlineStr">
        <is>
          <t>p89</t>
        </is>
      </c>
      <c r="B90" s="2" t="inlineStr">
        <is>
          <t>From leaked exam material</t>
        </is>
      </c>
      <c r="C90" s="2" t="inlineStr">
        <is>
          <t>EL098 MTA REVISION copy.pdf</t>
        </is>
      </c>
      <c r="D90" s="2" t="inlineStr">
        <is>
          <t>Question 89, page 17</t>
        </is>
      </c>
      <c r="E90" s="2" t="inlineStr">
        <is>
          <t>c) Got</t>
        </is>
      </c>
      <c r="F90" s="2" t="inlineStr">
        <is>
          <t>Unit 5A get married + Unit 5C after, TB p.35, 40</t>
        </is>
      </c>
      <c r="G90" s="2" t="inlineStr">
        <is>
          <t>Verified in the Teacher’s Book</t>
        </is>
      </c>
    </row>
    <row r="91">
      <c r="A91" s="2" t="inlineStr">
        <is>
          <t>p90</t>
        </is>
      </c>
      <c r="B91" s="2" t="inlineStr">
        <is>
          <t>From leaked exam material</t>
        </is>
      </c>
      <c r="C91" s="2" t="inlineStr">
        <is>
          <t>EL098 MTA REVISION copy.pdf</t>
        </is>
      </c>
      <c r="D91" s="2" t="inlineStr">
        <is>
          <t>Question 90, page 17</t>
        </is>
      </c>
      <c r="E91" s="2" t="inlineStr">
        <is>
          <t>c) Laptop</t>
        </is>
      </c>
      <c r="F91" s="2" t="inlineStr"/>
      <c r="G91" s="2" t="inlineStr">
        <is>
          <t>Verified against the original source and by grammar analysis</t>
        </is>
      </c>
    </row>
    <row r="92">
      <c r="A92" s="2" t="inlineStr">
        <is>
          <t>p91</t>
        </is>
      </c>
      <c r="B92" s="2" t="inlineStr">
        <is>
          <t>From leaked exam material</t>
        </is>
      </c>
      <c r="C92" s="2" t="inlineStr">
        <is>
          <t>EL098 MTA REVISION copy.pdf</t>
        </is>
      </c>
      <c r="D92" s="2" t="inlineStr">
        <is>
          <t>Question 91, page 17</t>
        </is>
      </c>
      <c r="E92" s="2" t="inlineStr">
        <is>
          <t>d) Printer</t>
        </is>
      </c>
      <c r="F92" s="2" t="inlineStr"/>
      <c r="G92" s="2" t="inlineStr">
        <is>
          <t>Verified against the original source and by grammar analysis</t>
        </is>
      </c>
    </row>
    <row r="93">
      <c r="A93" s="2" t="inlineStr">
        <is>
          <t>p92</t>
        </is>
      </c>
      <c r="B93" s="2" t="inlineStr">
        <is>
          <t>From leaked exam material</t>
        </is>
      </c>
      <c r="C93" s="2" t="inlineStr">
        <is>
          <t>EL098 MTA REVISION copy.pdf</t>
        </is>
      </c>
      <c r="D93" s="2" t="inlineStr">
        <is>
          <t>Question 92, page 17</t>
        </is>
      </c>
      <c r="E93" s="2" t="inlineStr">
        <is>
          <t>c) Cozy</t>
        </is>
      </c>
      <c r="F93" s="2" t="inlineStr"/>
      <c r="G93" s="2" t="inlineStr">
        <is>
          <t>Verified against the original source and by grammar analysis</t>
        </is>
      </c>
    </row>
    <row r="94">
      <c r="A94" s="2" t="inlineStr">
        <is>
          <t>p93</t>
        </is>
      </c>
      <c r="B94" s="2" t="inlineStr">
        <is>
          <t>From leaked exam material</t>
        </is>
      </c>
      <c r="C94" s="2" t="inlineStr">
        <is>
          <t>EL098 MTA REVISION copy.pdf</t>
        </is>
      </c>
      <c r="D94" s="2" t="inlineStr">
        <is>
          <t>Question 93, page 18</t>
        </is>
      </c>
      <c r="E94" s="2" t="inlineStr">
        <is>
          <t>c) Failed</t>
        </is>
      </c>
      <c r="F94" s="2" t="inlineStr">
        <is>
          <t>Unit 5C transcript 5.6 “I failed my first year exams”, TB p.39</t>
        </is>
      </c>
      <c r="G94" s="2" t="inlineStr">
        <is>
          <t>Verified in the Teacher’s Book</t>
        </is>
      </c>
    </row>
    <row r="95">
      <c r="A95" s="2" t="inlineStr">
        <is>
          <t>p94</t>
        </is>
      </c>
      <c r="B95" s="2" t="inlineStr">
        <is>
          <t>From leaked exam material</t>
        </is>
      </c>
      <c r="C95" s="2" t="inlineStr">
        <is>
          <t>EL098 MTA REVISION copy.pdf</t>
        </is>
      </c>
      <c r="D95" s="2" t="inlineStr">
        <is>
          <t>Question 94, page 18</t>
        </is>
      </c>
      <c r="E95" s="2" t="inlineStr">
        <is>
          <t>d) But</t>
        </is>
      </c>
      <c r="F95" s="2" t="inlineStr">
        <is>
          <t>Writing skills Unit 3 linking words (but), TB p.70</t>
        </is>
      </c>
      <c r="G95" s="2" t="inlineStr">
        <is>
          <t>Verified in the Teacher’s Book</t>
        </is>
      </c>
    </row>
    <row r="96">
      <c r="A96" s="2" t="inlineStr">
        <is>
          <t>p95</t>
        </is>
      </c>
      <c r="B96" s="2" t="inlineStr">
        <is>
          <t>From leaked exam material</t>
        </is>
      </c>
      <c r="C96" s="2" t="inlineStr">
        <is>
          <t>EL098 MTA REVISION copy.pdf</t>
        </is>
      </c>
      <c r="D96" s="2" t="inlineStr">
        <is>
          <t>Question 95, page 18</t>
        </is>
      </c>
      <c r="E96" s="2" t="inlineStr">
        <is>
          <t>b) Or</t>
        </is>
      </c>
      <c r="F96" s="2" t="inlineStr">
        <is>
          <t>Writing skills Unit 3 linking words (or), TB p.70</t>
        </is>
      </c>
      <c r="G96" s="2" t="inlineStr">
        <is>
          <t>Verified in the Teacher’s Book</t>
        </is>
      </c>
    </row>
    <row r="97">
      <c r="A97" s="2" t="inlineStr">
        <is>
          <t>p96</t>
        </is>
      </c>
      <c r="B97" s="2" t="inlineStr">
        <is>
          <t>From leaked exam material</t>
        </is>
      </c>
      <c r="C97" s="2" t="inlineStr">
        <is>
          <t>EL098 MTA REVISION copy.pdf</t>
        </is>
      </c>
      <c r="D97" s="2" t="inlineStr">
        <is>
          <t>Question 96, page 18</t>
        </is>
      </c>
      <c r="E97" s="2" t="inlineStr">
        <is>
          <t>a) Many</t>
        </is>
      </c>
      <c r="F97" s="2" t="inlineStr"/>
      <c r="G97" s="2" t="inlineStr">
        <is>
          <t>Verified against the original source and by grammar analysis</t>
        </is>
      </c>
    </row>
    <row r="98">
      <c r="A98" s="2" t="inlineStr">
        <is>
          <t>p97</t>
        </is>
      </c>
      <c r="B98" s="2" t="inlineStr">
        <is>
          <t>From leaked exam material</t>
        </is>
      </c>
      <c r="C98" s="2" t="inlineStr">
        <is>
          <t>EL098 MTA REVISION copy.pdf</t>
        </is>
      </c>
      <c r="D98" s="2" t="inlineStr">
        <is>
          <t>Question 97, page 18</t>
        </is>
      </c>
      <c r="E98" s="2" t="inlineStr">
        <is>
          <t>c) Walked</t>
        </is>
      </c>
      <c r="F98" s="2" t="inlineStr">
        <is>
          <t>Unit 5B past simple, TB p.36</t>
        </is>
      </c>
      <c r="G98" s="2" t="inlineStr">
        <is>
          <t>Verified in the Teacher’s Book</t>
        </is>
      </c>
    </row>
    <row r="99">
      <c r="A99" s="2" t="inlineStr">
        <is>
          <t>p98</t>
        </is>
      </c>
      <c r="B99" s="2" t="inlineStr">
        <is>
          <t>From leaked exam material</t>
        </is>
      </c>
      <c r="C99" s="2" t="inlineStr">
        <is>
          <t>EL098 MTA REVISION copy.pdf</t>
        </is>
      </c>
      <c r="D99" s="2" t="inlineStr">
        <is>
          <t>Question 98, page 19</t>
        </is>
      </c>
      <c r="E99" s="2" t="inlineStr">
        <is>
          <t>c) Heavy</t>
        </is>
      </c>
      <c r="F99" s="2" t="inlineStr">
        <is>
          <t>Unit 3A ex.4c light, TB p.25</t>
        </is>
      </c>
      <c r="G99" s="2" t="inlineStr">
        <is>
          <t>Verified in the Teacher’s Book</t>
        </is>
      </c>
    </row>
    <row r="100">
      <c r="A100" s="2" t="inlineStr">
        <is>
          <t>p99</t>
        </is>
      </c>
      <c r="B100" s="2" t="inlineStr">
        <is>
          <t>From leaked exam material</t>
        </is>
      </c>
      <c r="C100" s="2" t="inlineStr">
        <is>
          <t>EL098 MTA REVISION copy.pdf</t>
        </is>
      </c>
      <c r="D100" s="2" t="inlineStr">
        <is>
          <t>Question 99, page 19</t>
        </is>
      </c>
      <c r="E100" s="2" t="inlineStr">
        <is>
          <t>c) Indifferent</t>
        </is>
      </c>
      <c r="F100" s="2" t="inlineStr">
        <is>
          <t>Unit 3A ex.4f responsive, TB p.25</t>
        </is>
      </c>
      <c r="G100" s="2" t="inlineStr">
        <is>
          <t>Verified in the Teacher’s Book</t>
        </is>
      </c>
    </row>
    <row r="101">
      <c r="A101" s="2" t="inlineStr">
        <is>
          <t>p100</t>
        </is>
      </c>
      <c r="B101" s="2" t="inlineStr">
        <is>
          <t>From leaked exam material</t>
        </is>
      </c>
      <c r="C101" s="2" t="inlineStr">
        <is>
          <t>EL098 MTA REVISION copy.pdf</t>
        </is>
      </c>
      <c r="D101" s="2" t="inlineStr">
        <is>
          <t>Question 100, page 19</t>
        </is>
      </c>
      <c r="E101" s="2" t="inlineStr">
        <is>
          <t>c) Accommodation</t>
        </is>
      </c>
      <c r="F101" s="2" t="inlineStr">
        <is>
          <t>Unit 4A student accommodation, TB p.31</t>
        </is>
      </c>
      <c r="G101" s="2" t="inlineStr">
        <is>
          <t>Verified in the Teacher’s Book</t>
        </is>
      </c>
    </row>
    <row r="102">
      <c r="A102" s="2" t="inlineStr">
        <is>
          <t>p101</t>
        </is>
      </c>
      <c r="B102" s="2" t="inlineStr">
        <is>
          <t>From leaked exam material</t>
        </is>
      </c>
      <c r="C102" s="2" t="inlineStr">
        <is>
          <t>EL098 MTA REVISION copy.pdf</t>
        </is>
      </c>
      <c r="D102" s="2" t="inlineStr">
        <is>
          <t>Question 101, page 19</t>
        </is>
      </c>
      <c r="E102" s="2" t="inlineStr">
        <is>
          <t>a) Factors</t>
        </is>
      </c>
      <c r="F102" s="2" t="inlineStr">
        <is>
          <t>Unit 4B ex.1 factors, TB p.32</t>
        </is>
      </c>
      <c r="G102" s="2" t="inlineStr">
        <is>
          <t>Verified in the Teacher’s Book</t>
        </is>
      </c>
    </row>
    <row r="103">
      <c r="A103" s="2" t="inlineStr">
        <is>
          <t>p102</t>
        </is>
      </c>
      <c r="B103" s="2" t="inlineStr">
        <is>
          <t>From leaked exam material</t>
        </is>
      </c>
      <c r="C103" s="2" t="inlineStr">
        <is>
          <t>EL098 MTA REVISION copy.pdf</t>
        </is>
      </c>
      <c r="D103" s="2" t="inlineStr">
        <is>
          <t>Question 102, page 19</t>
        </is>
      </c>
      <c r="E103" s="2" t="inlineStr">
        <is>
          <t>c) The cheapest</t>
        </is>
      </c>
      <c r="F103" s="2" t="inlineStr">
        <is>
          <t>Unit 4A superlatives, TB p.31</t>
        </is>
      </c>
      <c r="G103" s="2" t="inlineStr">
        <is>
          <t>Verified in the Teacher’s Book</t>
        </is>
      </c>
    </row>
    <row r="104">
      <c r="A104" s="2" t="inlineStr">
        <is>
          <t>p103</t>
        </is>
      </c>
      <c r="B104" s="2" t="inlineStr">
        <is>
          <t>From leaked exam material</t>
        </is>
      </c>
      <c r="C104" s="2" t="inlineStr">
        <is>
          <t>EL098 MTA REVISION copy.pdf</t>
        </is>
      </c>
      <c r="D104" s="2" t="inlineStr">
        <is>
          <t>Question 103, page 20</t>
        </is>
      </c>
      <c r="E104" s="2" t="inlineStr">
        <is>
          <t>a) True</t>
        </is>
      </c>
      <c r="F104" s="2" t="inlineStr">
        <is>
          <t>Unit 6A ex.2c &amp; ex.4c, TB p.42</t>
        </is>
      </c>
      <c r="G104" s="2" t="inlineStr">
        <is>
          <t>Verified in the Teacher’s Book</t>
        </is>
      </c>
    </row>
    <row r="105">
      <c r="A105" s="2" t="inlineStr">
        <is>
          <t>p104</t>
        </is>
      </c>
      <c r="B105" s="2" t="inlineStr">
        <is>
          <t>From leaked exam material</t>
        </is>
      </c>
      <c r="C105" s="2" t="inlineStr">
        <is>
          <t>EL098 MTA REVISION copy.pdf</t>
        </is>
      </c>
      <c r="D105" s="2" t="inlineStr">
        <is>
          <t>Question 104, page 20</t>
        </is>
      </c>
      <c r="E105" s="2" t="inlineStr">
        <is>
          <t>b) And</t>
        </is>
      </c>
      <c r="F105" s="2" t="inlineStr">
        <is>
          <t>Writing skills Unit 3 linking words (and), TB p.70</t>
        </is>
      </c>
      <c r="G105" s="2" t="inlineStr">
        <is>
          <t>Verified in the Teacher’s Book</t>
        </is>
      </c>
    </row>
    <row r="106">
      <c r="A106" s="2" t="inlineStr">
        <is>
          <t>p105</t>
        </is>
      </c>
      <c r="B106" s="2" t="inlineStr">
        <is>
          <t>From leaked exam material</t>
        </is>
      </c>
      <c r="C106" s="2" t="inlineStr">
        <is>
          <t>EL098 MTA REVISION copy.pdf</t>
        </is>
      </c>
      <c r="D106" s="2" t="inlineStr">
        <is>
          <t>Question 105, page 20</t>
        </is>
      </c>
      <c r="E106" s="2" t="inlineStr">
        <is>
          <t>d) Robustable</t>
        </is>
      </c>
      <c r="F106" s="2" t="inlineStr"/>
      <c r="G106" s="2" t="inlineStr">
        <is>
          <t>Verified against the original source and by grammar analysis</t>
        </is>
      </c>
    </row>
    <row r="107">
      <c r="A107" s="2" t="inlineStr">
        <is>
          <t>p106</t>
        </is>
      </c>
      <c r="B107" s="2" t="inlineStr">
        <is>
          <t>From leaked exam material</t>
        </is>
      </c>
      <c r="C107" s="2" t="inlineStr">
        <is>
          <t>EL098 MTA REVISION copy.pdf</t>
        </is>
      </c>
      <c r="D107" s="2" t="inlineStr">
        <is>
          <t>Question 106, page 20</t>
        </is>
      </c>
      <c r="E107" s="2" t="inlineStr">
        <is>
          <t>d) Many</t>
        </is>
      </c>
      <c r="F107" s="2" t="inlineStr">
        <is>
          <t>Unit 1B ex.7b How many, TB p.14</t>
        </is>
      </c>
      <c r="G107" s="2" t="inlineStr">
        <is>
          <t>Verified in the Teacher’s Book</t>
        </is>
      </c>
    </row>
    <row r="108">
      <c r="A108" s="2" t="inlineStr">
        <is>
          <t>p107</t>
        </is>
      </c>
      <c r="B108" s="2" t="inlineStr">
        <is>
          <t>From leaked exam material</t>
        </is>
      </c>
      <c r="C108" s="2" t="inlineStr">
        <is>
          <t>EL098 MTA REVISION copy.pdf</t>
        </is>
      </c>
      <c r="D108" s="2" t="inlineStr">
        <is>
          <t>Question 107, page 20</t>
        </is>
      </c>
      <c r="E108" s="2" t="inlineStr">
        <is>
          <t>d) Small</t>
        </is>
      </c>
      <c r="F108" s="2" t="inlineStr">
        <is>
          <t>Unit 3A ex.4a compact = small in size, TB p.25</t>
        </is>
      </c>
      <c r="G108" s="2" t="inlineStr">
        <is>
          <t>Verified in the Teacher’s Book</t>
        </is>
      </c>
    </row>
    <row r="109">
      <c r="A109" s="2" t="inlineStr">
        <is>
          <t>p108</t>
        </is>
      </c>
      <c r="B109" s="2" t="inlineStr">
        <is>
          <t>From leaked exam material</t>
        </is>
      </c>
      <c r="C109" s="2" t="inlineStr">
        <is>
          <t>EL098 MTA REVISION copy.pdf</t>
        </is>
      </c>
      <c r="D109" s="2" t="inlineStr">
        <is>
          <t>Question 108, page 20</t>
        </is>
      </c>
      <c r="E109" s="2" t="inlineStr">
        <is>
          <t>d) Versatile</t>
        </is>
      </c>
      <c r="F109" s="2" t="inlineStr">
        <is>
          <t>Unit 3A ex.4g versatile = has lots of different uses, TB p.25</t>
        </is>
      </c>
      <c r="G109" s="2" t="inlineStr">
        <is>
          <t>Verified in the Teacher’s Book</t>
        </is>
      </c>
    </row>
    <row r="110">
      <c r="A110" s="2" t="inlineStr">
        <is>
          <t>p109</t>
        </is>
      </c>
      <c r="B110" s="2" t="inlineStr">
        <is>
          <t>From leaked exam material</t>
        </is>
      </c>
      <c r="C110" s="2" t="inlineStr">
        <is>
          <t>EL098 MTA REVISION copy.pdf</t>
        </is>
      </c>
      <c r="D110" s="2" t="inlineStr">
        <is>
          <t>Question 109, page 20</t>
        </is>
      </c>
      <c r="E110" s="2" t="inlineStr">
        <is>
          <t>c) Waterproof digital camera</t>
        </is>
      </c>
      <c r="F110" s="2" t="inlineStr">
        <is>
          <t>Unit 3A waterproof digital camera, TB p.24</t>
        </is>
      </c>
      <c r="G110" s="2" t="inlineStr">
        <is>
          <t>Verified in the Teacher’s Book</t>
        </is>
      </c>
    </row>
    <row r="111">
      <c r="A111" s="2" t="inlineStr">
        <is>
          <t>p110</t>
        </is>
      </c>
      <c r="B111" s="2" t="inlineStr">
        <is>
          <t>From leaked exam material</t>
        </is>
      </c>
      <c r="C111" s="2" t="inlineStr">
        <is>
          <t>EL098 MTA REVISION copy.pdf</t>
        </is>
      </c>
      <c r="D111" s="2" t="inlineStr">
        <is>
          <t>Question 110, page 21</t>
        </is>
      </c>
      <c r="E111" s="2" t="inlineStr">
        <is>
          <t>a) Quantitative</t>
        </is>
      </c>
      <c r="F111" s="2" t="inlineStr">
        <is>
          <t>Unit 4 C21 qualitative and quantitative research, TB p.79</t>
        </is>
      </c>
      <c r="G111" s="2" t="inlineStr">
        <is>
          <t>Verified in the Teacher’s Book</t>
        </is>
      </c>
    </row>
    <row r="112">
      <c r="A112" s="2" t="inlineStr">
        <is>
          <t>p111</t>
        </is>
      </c>
      <c r="B112" s="2" t="inlineStr">
        <is>
          <t>From leaked exam material</t>
        </is>
      </c>
      <c r="C112" s="2" t="inlineStr">
        <is>
          <t>EL098 MTA REVISION copy.pdf</t>
        </is>
      </c>
      <c r="D112" s="2" t="inlineStr">
        <is>
          <t>Question 111, page 21</t>
        </is>
      </c>
      <c r="E112" s="2" t="inlineStr">
        <is>
          <t>d) Flat</t>
        </is>
      </c>
      <c r="F112" s="2" t="inlineStr"/>
      <c r="G112" s="2" t="inlineStr">
        <is>
          <t>Verified against the original source and by grammar analysis</t>
        </is>
      </c>
    </row>
    <row r="113">
      <c r="A113" s="2" t="inlineStr">
        <is>
          <t>p112</t>
        </is>
      </c>
      <c r="B113" s="2" t="inlineStr">
        <is>
          <t>From leaked exam material</t>
        </is>
      </c>
      <c r="C113" s="2" t="inlineStr">
        <is>
          <t>EL098 MTA REVISION copy.pdf</t>
        </is>
      </c>
      <c r="D113" s="2" t="inlineStr">
        <is>
          <t>Question 112, page 21</t>
        </is>
      </c>
      <c r="E113" s="2" t="inlineStr">
        <is>
          <t>d) Give up</t>
        </is>
      </c>
      <c r="F113" s="2" t="inlineStr">
        <is>
          <t>Unit 5C ex.8b give up = stopping, TB p.39</t>
        </is>
      </c>
      <c r="G113" s="2" t="inlineStr">
        <is>
          <t>Verified in the Teacher’s Book</t>
        </is>
      </c>
    </row>
    <row r="114">
      <c r="A114" s="2" t="inlineStr">
        <is>
          <t>p113</t>
        </is>
      </c>
      <c r="B114" s="2" t="inlineStr">
        <is>
          <t>From leaked exam material</t>
        </is>
      </c>
      <c r="C114" s="2" t="inlineStr">
        <is>
          <t>EL098 MTA REVISION copy.pdf</t>
        </is>
      </c>
      <c r="D114" s="2" t="inlineStr">
        <is>
          <t>Question 113, page 21</t>
        </is>
      </c>
      <c r="E114" s="2" t="inlineStr">
        <is>
          <t>b) Little</t>
        </is>
      </c>
      <c r="F114" s="2" t="inlineStr">
        <is>
          <t>Unit 3C little, TB p.28–29</t>
        </is>
      </c>
      <c r="G114" s="2" t="inlineStr">
        <is>
          <t>Verified in the Teacher’s Book</t>
        </is>
      </c>
    </row>
    <row r="115">
      <c r="A115" s="2" t="inlineStr">
        <is>
          <t>p114</t>
        </is>
      </c>
      <c r="B115" s="2" t="inlineStr">
        <is>
          <t>From leaked exam material</t>
        </is>
      </c>
      <c r="C115" s="2" t="inlineStr">
        <is>
          <t>EL098 MTA REVISION copy.pdf</t>
        </is>
      </c>
      <c r="D115" s="2" t="inlineStr">
        <is>
          <t>Question 114, page 22</t>
        </is>
      </c>
      <c r="E115" s="2" t="inlineStr">
        <is>
          <t>d) Wooden</t>
        </is>
      </c>
      <c r="F115" s="2" t="inlineStr">
        <is>
          <t>Writing skills Unit 4 wooden, TB p.71</t>
        </is>
      </c>
      <c r="G115" s="2" t="inlineStr">
        <is>
          <t>Verified in the Teacher’s Book</t>
        </is>
      </c>
    </row>
    <row r="116">
      <c r="A116" s="2" t="inlineStr">
        <is>
          <t>p115</t>
        </is>
      </c>
      <c r="B116" s="2" t="inlineStr">
        <is>
          <t>From leaked exam material</t>
        </is>
      </c>
      <c r="C116" s="2" t="inlineStr">
        <is>
          <t>EL098 MTA REVISION copy.pdf</t>
        </is>
      </c>
      <c r="D116" s="2" t="inlineStr">
        <is>
          <t>Question 115, page 22</t>
        </is>
      </c>
      <c r="E116" s="2" t="inlineStr">
        <is>
          <t>d) A noun</t>
        </is>
      </c>
      <c r="F116" s="2" t="inlineStr"/>
      <c r="G116" s="2" t="inlineStr">
        <is>
          <t>Not scored (excluded)</t>
        </is>
      </c>
    </row>
    <row r="117">
      <c r="A117" s="2" t="inlineStr">
        <is>
          <t>p116</t>
        </is>
      </c>
      <c r="B117" s="2" t="inlineStr">
        <is>
          <t>From leaked exam material</t>
        </is>
      </c>
      <c r="C117" s="2" t="inlineStr">
        <is>
          <t>EL098 MTA REVISION copy.pdf</t>
        </is>
      </c>
      <c r="D117" s="2" t="inlineStr">
        <is>
          <t>Question 116, page 22</t>
        </is>
      </c>
      <c r="E117" s="2" t="inlineStr">
        <is>
          <t>d) How much</t>
        </is>
      </c>
      <c r="F117" s="2" t="inlineStr">
        <is>
          <t>Unit 3A transcript 3.3 “How much do you pay”, TB p.25</t>
        </is>
      </c>
      <c r="G117" s="2" t="inlineStr">
        <is>
          <t>Verified in the Teacher’s Book</t>
        </is>
      </c>
    </row>
    <row r="118">
      <c r="A118" s="2" t="inlineStr">
        <is>
          <t>p117</t>
        </is>
      </c>
      <c r="B118" s="2" t="inlineStr">
        <is>
          <t>From leaked exam material</t>
        </is>
      </c>
      <c r="C118" s="2" t="inlineStr">
        <is>
          <t>EL098 MTA REVISION copy.pdf</t>
        </is>
      </c>
      <c r="D118" s="2" t="inlineStr">
        <is>
          <t>Question 117, page 22</t>
        </is>
      </c>
      <c r="E118" s="2" t="inlineStr">
        <is>
          <t>a) Size</t>
        </is>
      </c>
      <c r="F118" s="2" t="inlineStr">
        <is>
          <t>Unit 4B transcript 4.3 “What size are you?”, TB p.33</t>
        </is>
      </c>
      <c r="G118" s="2" t="inlineStr">
        <is>
          <t>Verified in the Teacher’s Book</t>
        </is>
      </c>
    </row>
    <row r="119">
      <c r="A119" s="2" t="inlineStr">
        <is>
          <t>p118</t>
        </is>
      </c>
      <c r="B119" s="2" t="inlineStr">
        <is>
          <t>From leaked exam material</t>
        </is>
      </c>
      <c r="C119" s="2" t="inlineStr">
        <is>
          <t>EL098 MTA REVISION copy.pdf</t>
        </is>
      </c>
      <c r="D119" s="2" t="inlineStr">
        <is>
          <t>Question 118, page 22</t>
        </is>
      </c>
      <c r="E119" s="2" t="inlineStr">
        <is>
          <t>d) Intelligent</t>
        </is>
      </c>
      <c r="F119" s="2" t="inlineStr"/>
      <c r="G119" s="2" t="inlineStr">
        <is>
          <t>Verified against the original source and by grammar analysis</t>
        </is>
      </c>
    </row>
    <row r="120">
      <c r="A120" s="2" t="inlineStr">
        <is>
          <t>p119</t>
        </is>
      </c>
      <c r="B120" s="2" t="inlineStr">
        <is>
          <t>From leaked exam material</t>
        </is>
      </c>
      <c r="C120" s="2" t="inlineStr">
        <is>
          <t>EL098 MTA REVISION copy.pdf</t>
        </is>
      </c>
      <c r="D120" s="2" t="inlineStr">
        <is>
          <t>Question 119, page 23</t>
        </is>
      </c>
      <c r="E120" s="2" t="inlineStr">
        <is>
          <t>c) Wealthy</t>
        </is>
      </c>
      <c r="F120" s="2" t="inlineStr"/>
      <c r="G120" s="2" t="inlineStr">
        <is>
          <t>Verified against the original source and by grammar analysis</t>
        </is>
      </c>
    </row>
    <row r="121">
      <c r="A121" s="2" t="inlineStr">
        <is>
          <t>p120</t>
        </is>
      </c>
      <c r="B121" s="2" t="inlineStr">
        <is>
          <t>From leaked exam material</t>
        </is>
      </c>
      <c r="C121" s="2" t="inlineStr">
        <is>
          <t>EL098 MTA REVISION copy.pdf</t>
        </is>
      </c>
      <c r="D121" s="2" t="inlineStr">
        <is>
          <t>Question 120, page 23</t>
        </is>
      </c>
      <c r="E121" s="2" t="inlineStr">
        <is>
          <t>a) Perfectly</t>
        </is>
      </c>
      <c r="F121" s="2" t="inlineStr">
        <is>
          <t>Unit 4B transcript 4.3 “They fit perfectly”, TB p.33</t>
        </is>
      </c>
      <c r="G121" s="2" t="inlineStr">
        <is>
          <t>Verified in the Teacher’s Book</t>
        </is>
      </c>
    </row>
    <row r="122">
      <c r="A122" s="2" t="inlineStr">
        <is>
          <t>p121</t>
        </is>
      </c>
      <c r="B122" s="2" t="inlineStr">
        <is>
          <t>From leaked exam material</t>
        </is>
      </c>
      <c r="C122" s="2" t="inlineStr">
        <is>
          <t>EL098 MTA REVISION copy.pdf</t>
        </is>
      </c>
      <c r="D122" s="2" t="inlineStr">
        <is>
          <t>Question 121, page 23</t>
        </is>
      </c>
      <c r="E122" s="2" t="inlineStr">
        <is>
          <t>d) Attended</t>
        </is>
      </c>
      <c r="F122" s="2" t="inlineStr"/>
      <c r="G122" s="2" t="inlineStr">
        <is>
          <t>Not scored (excluded)</t>
        </is>
      </c>
    </row>
    <row r="123">
      <c r="A123" s="2" t="inlineStr">
        <is>
          <t>p122</t>
        </is>
      </c>
      <c r="B123" s="2" t="inlineStr">
        <is>
          <t>From leaked exam material</t>
        </is>
      </c>
      <c r="C123" s="2" t="inlineStr">
        <is>
          <t>EL098 MTA REVISION copy.pdf</t>
        </is>
      </c>
      <c r="D123" s="2" t="inlineStr">
        <is>
          <t>Question 122, page 23</t>
        </is>
      </c>
      <c r="E123" s="2" t="inlineStr">
        <is>
          <t>d) Architect</t>
        </is>
      </c>
      <c r="F123" s="2" t="inlineStr">
        <is>
          <t>Unit 5C A famous architect, TB p.38</t>
        </is>
      </c>
      <c r="G123" s="2" t="inlineStr">
        <is>
          <t>Verified in the Teacher’s Book</t>
        </is>
      </c>
    </row>
    <row r="124">
      <c r="A124" s="2" t="inlineStr">
        <is>
          <t>p123</t>
        </is>
      </c>
      <c r="B124" s="2" t="inlineStr">
        <is>
          <t>From leaked exam material</t>
        </is>
      </c>
      <c r="C124" s="2" t="inlineStr">
        <is>
          <t>EL098 MTA REVISION copy.pdf</t>
        </is>
      </c>
      <c r="D124" s="2" t="inlineStr">
        <is>
          <t>Question 123, page 23</t>
        </is>
      </c>
      <c r="E124" s="2" t="inlineStr">
        <is>
          <t>b) Bullet train</t>
        </is>
      </c>
      <c r="F124" s="2" t="inlineStr">
        <is>
          <t>Unit 6A ex.4b bullet train, TB p.42</t>
        </is>
      </c>
      <c r="G124" s="2" t="inlineStr">
        <is>
          <t>Verified in the Teacher’s Book</t>
        </is>
      </c>
    </row>
    <row r="125">
      <c r="A125" s="2" t="inlineStr">
        <is>
          <t>p124</t>
        </is>
      </c>
      <c r="B125" s="2" t="inlineStr">
        <is>
          <t>From leaked exam material</t>
        </is>
      </c>
      <c r="C125" s="2" t="inlineStr">
        <is>
          <t>EL098 MTA REVISION copy.pdf</t>
        </is>
      </c>
      <c r="D125" s="2" t="inlineStr">
        <is>
          <t>Question 124, page 24</t>
        </is>
      </c>
      <c r="E125" s="2" t="inlineStr">
        <is>
          <t>b) Standard of living</t>
        </is>
      </c>
      <c r="F125" s="2" t="inlineStr">
        <is>
          <t>Unit 6A ex.4e standard of living, TB p.42</t>
        </is>
      </c>
      <c r="G125" s="2" t="inlineStr">
        <is>
          <t>Verified in the Teacher’s Book</t>
        </is>
      </c>
    </row>
    <row r="126">
      <c r="A126" s="2" t="inlineStr">
        <is>
          <t>p125</t>
        </is>
      </c>
      <c r="B126" s="2" t="inlineStr">
        <is>
          <t>From leaked exam material</t>
        </is>
      </c>
      <c r="C126" s="2" t="inlineStr">
        <is>
          <t>EL098 MTA REVISION copy.pdf</t>
        </is>
      </c>
      <c r="D126" s="2" t="inlineStr">
        <is>
          <t>Question 125, page 24</t>
        </is>
      </c>
      <c r="E126" s="2" t="inlineStr">
        <is>
          <t>c) Reduced</t>
        </is>
      </c>
      <c r="F126" s="2" t="inlineStr"/>
      <c r="G126" s="2" t="inlineStr">
        <is>
          <t>Verified against the original source and by grammar analysis</t>
        </is>
      </c>
    </row>
    <row r="127">
      <c r="A127" s="2" t="inlineStr">
        <is>
          <t>p126</t>
        </is>
      </c>
      <c r="B127" s="2" t="inlineStr">
        <is>
          <t>From leaked exam material</t>
        </is>
      </c>
      <c r="C127" s="2" t="inlineStr">
        <is>
          <t>EL098 MTA REVISION copy.pdf</t>
        </is>
      </c>
      <c r="D127" s="2" t="inlineStr">
        <is>
          <t>Question 126, page 24</t>
        </is>
      </c>
      <c r="E127" s="2" t="inlineStr">
        <is>
          <t>c) Rapidly</t>
        </is>
      </c>
      <c r="F127" s="2" t="inlineStr"/>
      <c r="G127" s="2" t="inlineStr">
        <is>
          <t>Verified against the original source and by grammar analysis</t>
        </is>
      </c>
    </row>
    <row r="128">
      <c r="A128" s="2" t="inlineStr">
        <is>
          <t>p127</t>
        </is>
      </c>
      <c r="B128" s="2" t="inlineStr">
        <is>
          <t>From leaked exam material</t>
        </is>
      </c>
      <c r="C128" s="2" t="inlineStr">
        <is>
          <t>EL098 MTA REVISION copy.pdf</t>
        </is>
      </c>
      <c r="D128" s="2" t="inlineStr">
        <is>
          <t>Question 127, page 24</t>
        </is>
      </c>
      <c r="E128" s="2" t="inlineStr">
        <is>
          <t>a) Rebuilt</t>
        </is>
      </c>
      <c r="F128" s="2" t="inlineStr"/>
      <c r="G128" s="2" t="inlineStr">
        <is>
          <t>Verified against the original source and by grammar analysis</t>
        </is>
      </c>
    </row>
    <row r="129">
      <c r="A129" s="2" t="inlineStr">
        <is>
          <t>p128</t>
        </is>
      </c>
      <c r="B129" s="2" t="inlineStr">
        <is>
          <t>From leaked exam material</t>
        </is>
      </c>
      <c r="C129" s="2" t="inlineStr">
        <is>
          <t>EL098 MTA REVISION copy.pdf</t>
        </is>
      </c>
      <c r="D129" s="2" t="inlineStr">
        <is>
          <t>Question 128, page 24</t>
        </is>
      </c>
      <c r="E129" s="2" t="inlineStr">
        <is>
          <t>c) Interrogation</t>
        </is>
      </c>
      <c r="F129" s="2" t="inlineStr"/>
      <c r="G129" s="2" t="inlineStr">
        <is>
          <t>Verified against the original source and by grammar analysis</t>
        </is>
      </c>
    </row>
    <row r="130">
      <c r="A130" s="2" t="inlineStr">
        <is>
          <t>p129</t>
        </is>
      </c>
      <c r="B130" s="2" t="inlineStr">
        <is>
          <t>From leaked exam material</t>
        </is>
      </c>
      <c r="C130" s="2" t="inlineStr">
        <is>
          <t>EL098 MTA REVISION copy.pdf</t>
        </is>
      </c>
      <c r="D130" s="2" t="inlineStr">
        <is>
          <t>Question 129, page 25</t>
        </is>
      </c>
      <c r="E130" s="2" t="inlineStr">
        <is>
          <t>c) Stay informed with the latest information</t>
        </is>
      </c>
      <c r="F130" s="2" t="inlineStr"/>
      <c r="G130" s="2" t="inlineStr">
        <is>
          <t>Verified against the original source and by grammar analysis</t>
        </is>
      </c>
    </row>
    <row r="131">
      <c r="A131" s="2" t="inlineStr">
        <is>
          <t>p130</t>
        </is>
      </c>
      <c r="B131" s="2" t="inlineStr">
        <is>
          <t>From leaked exam material</t>
        </is>
      </c>
      <c r="C131" s="2" t="inlineStr">
        <is>
          <t>EL098 MTA REVISION copy.pdf</t>
        </is>
      </c>
      <c r="D131" s="2" t="inlineStr">
        <is>
          <t>Question 130, page 25</t>
        </is>
      </c>
      <c r="E131" s="2" t="inlineStr">
        <is>
          <t>b) break</t>
        </is>
      </c>
      <c r="F131" s="2" t="inlineStr">
        <is>
          <t>Unit 5C ex.8c / transcript 5.6 “a lucky break”, TB p.39</t>
        </is>
      </c>
      <c r="G131" s="2" t="inlineStr">
        <is>
          <t>Verified in the Teacher’s Book</t>
        </is>
      </c>
    </row>
    <row r="132">
      <c r="A132" s="2" t="inlineStr">
        <is>
          <t>s1</t>
        </is>
      </c>
      <c r="B132" s="2" t="inlineStr">
        <is>
          <t>AI-generated</t>
        </is>
      </c>
      <c r="C132" s="2" t="inlineStr">
        <is>
          <t>Study-sheet images (Downloads/١اختبار)</t>
        </is>
      </c>
      <c r="D132" s="2" t="inlineStr">
        <is>
          <t>Section: General grammar</t>
        </is>
      </c>
      <c r="E132" s="2" t="inlineStr"/>
      <c r="F132" s="2" t="inlineStr"/>
      <c r="G132" s="2" t="inlineStr">
        <is>
          <t>Verified by grammar analysis (not in the Teacher’s Book)</t>
        </is>
      </c>
    </row>
    <row r="133">
      <c r="A133" s="2" t="inlineStr">
        <is>
          <t>s2</t>
        </is>
      </c>
      <c r="B133" s="2" t="inlineStr">
        <is>
          <t>AI-generated</t>
        </is>
      </c>
      <c r="C133" s="2" t="inlineStr">
        <is>
          <t>Study-sheet images (Downloads/١اختبار)</t>
        </is>
      </c>
      <c r="D133" s="2" t="inlineStr">
        <is>
          <t>Section: General grammar</t>
        </is>
      </c>
      <c r="E133" s="2" t="inlineStr"/>
      <c r="F133" s="2" t="inlineStr"/>
      <c r="G133" s="2" t="inlineStr">
        <is>
          <t>Verified by grammar analysis (not in the Teacher’s Book)</t>
        </is>
      </c>
    </row>
    <row r="134">
      <c r="A134" s="2" t="inlineStr">
        <is>
          <t>s3</t>
        </is>
      </c>
      <c r="B134" s="2" t="inlineStr">
        <is>
          <t>AI-generated</t>
        </is>
      </c>
      <c r="C134" s="2" t="inlineStr">
        <is>
          <t>Study-sheet images (Downloads/١اختبار)</t>
        </is>
      </c>
      <c r="D134" s="2" t="inlineStr">
        <is>
          <t>Section: General grammar</t>
        </is>
      </c>
      <c r="E134" s="2" t="inlineStr"/>
      <c r="F134" s="2" t="inlineStr"/>
      <c r="G134" s="2" t="inlineStr">
        <is>
          <t>Verified by grammar analysis (not in the Teacher’s Book)</t>
        </is>
      </c>
    </row>
    <row r="135">
      <c r="A135" s="2" t="inlineStr">
        <is>
          <t>s4</t>
        </is>
      </c>
      <c r="B135" s="2" t="inlineStr">
        <is>
          <t>AI-generated</t>
        </is>
      </c>
      <c r="C135" s="2" t="inlineStr">
        <is>
          <t>Study-sheet images (Downloads/١اختبار)</t>
        </is>
      </c>
      <c r="D135" s="2" t="inlineStr">
        <is>
          <t>Section: General grammar</t>
        </is>
      </c>
      <c r="E135" s="2" t="inlineStr"/>
      <c r="F135" s="2" t="inlineStr"/>
      <c r="G135" s="2" t="inlineStr">
        <is>
          <t>Verified by grammar analysis (not in the Teacher’s Book)</t>
        </is>
      </c>
    </row>
    <row r="136">
      <c r="A136" s="2" t="inlineStr">
        <is>
          <t>s5</t>
        </is>
      </c>
      <c r="B136" s="2" t="inlineStr">
        <is>
          <t>AI-generated</t>
        </is>
      </c>
      <c r="C136" s="2" t="inlineStr">
        <is>
          <t>Study-sheet images (Downloads/١اختبار)</t>
        </is>
      </c>
      <c r="D136" s="2" t="inlineStr">
        <is>
          <t>Section: General grammar</t>
        </is>
      </c>
      <c r="E136" s="2" t="inlineStr"/>
      <c r="F136" s="2" t="inlineStr"/>
      <c r="G136" s="2" t="inlineStr">
        <is>
          <t>Verified by grammar analysis (not in the Teacher’s Book)</t>
        </is>
      </c>
    </row>
    <row r="137">
      <c r="A137" s="2" t="inlineStr">
        <is>
          <t>s6</t>
        </is>
      </c>
      <c r="B137" s="2" t="inlineStr">
        <is>
          <t>AI-generated</t>
        </is>
      </c>
      <c r="C137" s="2" t="inlineStr">
        <is>
          <t>Study-sheet images (Downloads/١اختبار)</t>
        </is>
      </c>
      <c r="D137" s="2" t="inlineStr">
        <is>
          <t>Section: General grammar</t>
        </is>
      </c>
      <c r="E137" s="2" t="inlineStr"/>
      <c r="F137" s="2" t="inlineStr"/>
      <c r="G137" s="2" t="inlineStr">
        <is>
          <t>Verified by grammar analysis (not in the Teacher’s Book)</t>
        </is>
      </c>
    </row>
    <row r="138">
      <c r="A138" s="2" t="inlineStr">
        <is>
          <t>s7</t>
        </is>
      </c>
      <c r="B138" s="2" t="inlineStr">
        <is>
          <t>AI-generated</t>
        </is>
      </c>
      <c r="C138" s="2" t="inlineStr">
        <is>
          <t>Study-sheet images (Downloads/١اختبار)</t>
        </is>
      </c>
      <c r="D138" s="2" t="inlineStr">
        <is>
          <t>Section: General grammar</t>
        </is>
      </c>
      <c r="E138" s="2" t="inlineStr"/>
      <c r="F138" s="2" t="inlineStr"/>
      <c r="G138" s="2" t="inlineStr">
        <is>
          <t>Verified by grammar analysis (not in the Teacher’s Book)</t>
        </is>
      </c>
    </row>
    <row r="139">
      <c r="A139" s="2" t="inlineStr">
        <is>
          <t>s8</t>
        </is>
      </c>
      <c r="B139" s="2" t="inlineStr">
        <is>
          <t>AI-generated</t>
        </is>
      </c>
      <c r="C139" s="2" t="inlineStr">
        <is>
          <t>Study-sheet images (Downloads/١اختبار)</t>
        </is>
      </c>
      <c r="D139" s="2" t="inlineStr">
        <is>
          <t>Section: General grammar</t>
        </is>
      </c>
      <c r="E139" s="2" t="inlineStr"/>
      <c r="F139" s="2" t="inlineStr"/>
      <c r="G139" s="2" t="inlineStr">
        <is>
          <t>Verified by grammar analysis (not in the Teacher’s Book)</t>
        </is>
      </c>
    </row>
    <row r="140">
      <c r="A140" s="2" t="inlineStr">
        <is>
          <t>s9</t>
        </is>
      </c>
      <c r="B140" s="2" t="inlineStr">
        <is>
          <t>From leaked exam material</t>
        </is>
      </c>
      <c r="C140" s="2" t="inlineStr">
        <is>
          <t>Study-sheet images (Downloads/١اختبار)</t>
        </is>
      </c>
      <c r="D140" s="2" t="inlineStr">
        <is>
          <t>Section: Auxiliary verbs</t>
        </is>
      </c>
      <c r="E140" s="2" t="inlineStr"/>
      <c r="F140" s="2" t="inlineStr">
        <is>
          <t>Unit 1B do/does, TB p.13–14</t>
        </is>
      </c>
      <c r="G140" s="2" t="inlineStr">
        <is>
          <t>Verified in the Teacher’s Book</t>
        </is>
      </c>
    </row>
    <row r="141">
      <c r="A141" s="2" t="inlineStr">
        <is>
          <t>s10</t>
        </is>
      </c>
      <c r="B141" s="2" t="inlineStr">
        <is>
          <t>From leaked exam material</t>
        </is>
      </c>
      <c r="C141" s="2" t="inlineStr">
        <is>
          <t>Study-sheet images (Downloads/١اختبار)</t>
        </is>
      </c>
      <c r="D141" s="2" t="inlineStr">
        <is>
          <t>Section: Auxiliary verbs</t>
        </is>
      </c>
      <c r="E141" s="2" t="inlineStr"/>
      <c r="F141" s="2" t="inlineStr"/>
      <c r="G141" s="2" t="inlineStr">
        <is>
          <t>Verified against the original source and by grammar analysis</t>
        </is>
      </c>
    </row>
    <row r="142">
      <c r="A142" s="2" t="inlineStr">
        <is>
          <t>s11</t>
        </is>
      </c>
      <c r="B142" s="2" t="inlineStr">
        <is>
          <t>From leaked exam material</t>
        </is>
      </c>
      <c r="C142" s="2" t="inlineStr">
        <is>
          <t>Study-sheet images (Downloads/١اختبار)</t>
        </is>
      </c>
      <c r="D142" s="2" t="inlineStr">
        <is>
          <t>Section: Auxiliary verbs</t>
        </is>
      </c>
      <c r="E142" s="2" t="inlineStr"/>
      <c r="F142" s="2" t="inlineStr"/>
      <c r="G142" s="2" t="inlineStr">
        <is>
          <t>Verified against the original source and by grammar analysis</t>
        </is>
      </c>
    </row>
    <row r="143">
      <c r="A143" s="2" t="inlineStr">
        <is>
          <t>s12</t>
        </is>
      </c>
      <c r="B143" s="2" t="inlineStr">
        <is>
          <t>From leaked exam material</t>
        </is>
      </c>
      <c r="C143" s="2" t="inlineStr">
        <is>
          <t>Study-sheet images (Downloads/١اختبار)</t>
        </is>
      </c>
      <c r="D143" s="2" t="inlineStr">
        <is>
          <t>Section: Auxiliary verbs</t>
        </is>
      </c>
      <c r="E143" s="2" t="inlineStr"/>
      <c r="F143" s="2" t="inlineStr">
        <is>
          <t>Unit 1B do/does, TB p.13–14</t>
        </is>
      </c>
      <c r="G143" s="2" t="inlineStr">
        <is>
          <t>Verified in the Teacher’s Book</t>
        </is>
      </c>
    </row>
    <row r="144">
      <c r="A144" s="2" t="inlineStr">
        <is>
          <t>s13</t>
        </is>
      </c>
      <c r="B144" s="2" t="inlineStr">
        <is>
          <t>From leaked exam material</t>
        </is>
      </c>
      <c r="C144" s="2" t="inlineStr">
        <is>
          <t>Study-sheet images (Downloads/١اختبار)</t>
        </is>
      </c>
      <c r="D144" s="2" t="inlineStr">
        <is>
          <t>Section: Auxiliary verbs</t>
        </is>
      </c>
      <c r="E144" s="2" t="inlineStr"/>
      <c r="F144" s="2" t="inlineStr"/>
      <c r="G144" s="2" t="inlineStr">
        <is>
          <t>Verified against the original source and by grammar analysis</t>
        </is>
      </c>
    </row>
    <row r="145">
      <c r="A145" s="2" t="inlineStr">
        <is>
          <t>s14</t>
        </is>
      </c>
      <c r="B145" s="2" t="inlineStr">
        <is>
          <t>From leaked exam material</t>
        </is>
      </c>
      <c r="C145" s="2" t="inlineStr">
        <is>
          <t>Study-sheet images (Downloads/١اختبار)</t>
        </is>
      </c>
      <c r="D145" s="2" t="inlineStr">
        <is>
          <t>Section: Auxiliary verbs</t>
        </is>
      </c>
      <c r="E145" s="2" t="inlineStr"/>
      <c r="F145" s="2" t="inlineStr"/>
      <c r="G145" s="2" t="inlineStr">
        <is>
          <t>Verified against the original source and by grammar analysis</t>
        </is>
      </c>
    </row>
    <row r="146">
      <c r="A146" s="2" t="inlineStr">
        <is>
          <t>s15</t>
        </is>
      </c>
      <c r="B146" s="2" t="inlineStr">
        <is>
          <t>From leaked exam material</t>
        </is>
      </c>
      <c r="C146" s="2" t="inlineStr">
        <is>
          <t>Study-sheet images (Downloads/١اختبار)</t>
        </is>
      </c>
      <c r="D146" s="2" t="inlineStr">
        <is>
          <t>Section: Auxiliary verbs</t>
        </is>
      </c>
      <c r="E146" s="2" t="inlineStr"/>
      <c r="F146" s="2" t="inlineStr"/>
      <c r="G146" s="2" t="inlineStr">
        <is>
          <t>Verified against the original source and by grammar analysis</t>
        </is>
      </c>
    </row>
    <row r="147">
      <c r="A147" s="2" t="inlineStr">
        <is>
          <t>s16</t>
        </is>
      </c>
      <c r="B147" s="2" t="inlineStr">
        <is>
          <t>From leaked exam material</t>
        </is>
      </c>
      <c r="C147" s="2" t="inlineStr">
        <is>
          <t>Study-sheet images (Downloads/١اختبار)</t>
        </is>
      </c>
      <c r="D147" s="2" t="inlineStr">
        <is>
          <t>Section: Auxiliary verbs</t>
        </is>
      </c>
      <c r="E147" s="2" t="inlineStr"/>
      <c r="F147" s="2" t="inlineStr">
        <is>
          <t>Unit 1B do/does, TB p.13–14</t>
        </is>
      </c>
      <c r="G147" s="2" t="inlineStr">
        <is>
          <t>Verified in the Teacher’s Book</t>
        </is>
      </c>
    </row>
    <row r="148">
      <c r="A148" s="2" t="inlineStr">
        <is>
          <t>s17</t>
        </is>
      </c>
      <c r="B148" s="2" t="inlineStr">
        <is>
          <t>From leaked exam material</t>
        </is>
      </c>
      <c r="C148" s="2" t="inlineStr">
        <is>
          <t>Study-sheet images (Downloads/١اختبار)</t>
        </is>
      </c>
      <c r="D148" s="2" t="inlineStr">
        <is>
          <t>Section: Auxiliary verbs</t>
        </is>
      </c>
      <c r="E148" s="2" t="inlineStr"/>
      <c r="F148" s="2" t="inlineStr">
        <is>
          <t>Unit 1B do/does, TB p.13–14</t>
        </is>
      </c>
      <c r="G148" s="2" t="inlineStr">
        <is>
          <t>Verified in the Teacher’s Book</t>
        </is>
      </c>
    </row>
    <row r="149">
      <c r="A149" s="2" t="inlineStr">
        <is>
          <t>s18</t>
        </is>
      </c>
      <c r="B149" s="2" t="inlineStr">
        <is>
          <t>From leaked exam material</t>
        </is>
      </c>
      <c r="C149" s="2" t="inlineStr">
        <is>
          <t>Study-sheet images (Downloads/١اختبار)</t>
        </is>
      </c>
      <c r="D149" s="2" t="inlineStr">
        <is>
          <t>Section: Auxiliary verbs</t>
        </is>
      </c>
      <c r="E149" s="2" t="inlineStr"/>
      <c r="F149" s="2" t="inlineStr"/>
      <c r="G149" s="2" t="inlineStr">
        <is>
          <t>Verified against the original source and by grammar analysis</t>
        </is>
      </c>
    </row>
    <row r="150">
      <c r="A150" s="2" t="inlineStr">
        <is>
          <t>s19</t>
        </is>
      </c>
      <c r="B150" s="2" t="inlineStr">
        <is>
          <t>From leaked exam material</t>
        </is>
      </c>
      <c r="C150" s="2" t="inlineStr">
        <is>
          <t>Study-sheet images (Downloads/١اختبار)</t>
        </is>
      </c>
      <c r="D150" s="2" t="inlineStr">
        <is>
          <t>Section: Auxiliary verbs</t>
        </is>
      </c>
      <c r="E150" s="2" t="inlineStr"/>
      <c r="F150" s="2" t="inlineStr"/>
      <c r="G150" s="2" t="inlineStr">
        <is>
          <t>Verified against the original source and by grammar analysis</t>
        </is>
      </c>
    </row>
    <row r="151">
      <c r="A151" s="2" t="inlineStr">
        <is>
          <t>s20</t>
        </is>
      </c>
      <c r="B151" s="2" t="inlineStr">
        <is>
          <t>AI-generated</t>
        </is>
      </c>
      <c r="C151" s="2" t="inlineStr">
        <is>
          <t>Study-sheet images (Downloads/١اختبار)</t>
        </is>
      </c>
      <c r="D151" s="2" t="inlineStr">
        <is>
          <t>Section: Auxiliary verbs</t>
        </is>
      </c>
      <c r="E151" s="2" t="inlineStr"/>
      <c r="F151" s="2" t="inlineStr"/>
      <c r="G151" s="2" t="inlineStr">
        <is>
          <t>Verified by grammar analysis (not in the Teacher’s Book)</t>
        </is>
      </c>
    </row>
    <row r="152">
      <c r="A152" s="2" t="inlineStr">
        <is>
          <t>s21</t>
        </is>
      </c>
      <c r="B152" s="2" t="inlineStr">
        <is>
          <t>AI-generated</t>
        </is>
      </c>
      <c r="C152" s="2" t="inlineStr">
        <is>
          <t>Study-sheet images (Downloads/١اختبار)</t>
        </is>
      </c>
      <c r="D152" s="2" t="inlineStr">
        <is>
          <t>Section: Auxiliary verbs</t>
        </is>
      </c>
      <c r="E152" s="2" t="inlineStr"/>
      <c r="F152" s="2" t="inlineStr">
        <is>
          <t>Unit 1B do/does, TB p.13–14</t>
        </is>
      </c>
      <c r="G152" s="2" t="inlineStr">
        <is>
          <t>Verified in the Teacher’s Book</t>
        </is>
      </c>
    </row>
    <row r="153">
      <c r="A153" s="2" t="inlineStr">
        <is>
          <t>s22</t>
        </is>
      </c>
      <c r="B153" s="2" t="inlineStr">
        <is>
          <t>AI-generated</t>
        </is>
      </c>
      <c r="C153" s="2" t="inlineStr">
        <is>
          <t>Study-sheet images (Downloads/١اختبار)</t>
        </is>
      </c>
      <c r="D153" s="2" t="inlineStr">
        <is>
          <t>Section: Auxiliary verbs</t>
        </is>
      </c>
      <c r="E153" s="2" t="inlineStr"/>
      <c r="F153" s="2" t="inlineStr"/>
      <c r="G153" s="2" t="inlineStr">
        <is>
          <t>Verified by grammar analysis (not in the Teacher’s Book)</t>
        </is>
      </c>
    </row>
    <row r="154">
      <c r="A154" s="2" t="inlineStr">
        <is>
          <t>s23</t>
        </is>
      </c>
      <c r="B154" s="2" t="inlineStr">
        <is>
          <t>AI-generated</t>
        </is>
      </c>
      <c r="C154" s="2" t="inlineStr">
        <is>
          <t>Study-sheet images (Downloads/١اختبار)</t>
        </is>
      </c>
      <c r="D154" s="2" t="inlineStr">
        <is>
          <t>Section: Auxiliary verbs</t>
        </is>
      </c>
      <c r="E154" s="2" t="inlineStr"/>
      <c r="F154" s="2" t="inlineStr"/>
      <c r="G154" s="2" t="inlineStr">
        <is>
          <t>Verified by grammar analysis (not in the Teacher’s Book)</t>
        </is>
      </c>
    </row>
    <row r="155">
      <c r="A155" s="2" t="inlineStr">
        <is>
          <t>s24</t>
        </is>
      </c>
      <c r="B155" s="2" t="inlineStr">
        <is>
          <t>AI-generated</t>
        </is>
      </c>
      <c r="C155" s="2" t="inlineStr">
        <is>
          <t>Study-sheet images (Downloads/١اختبار)</t>
        </is>
      </c>
      <c r="D155" s="2" t="inlineStr">
        <is>
          <t>Section: Auxiliary verbs</t>
        </is>
      </c>
      <c r="E155" s="2" t="inlineStr"/>
      <c r="F155" s="2" t="inlineStr"/>
      <c r="G155" s="2" t="inlineStr">
        <is>
          <t>Verified by grammar analysis (not in the Teacher’s Book)</t>
        </is>
      </c>
    </row>
    <row r="156">
      <c r="A156" s="2" t="inlineStr">
        <is>
          <t>s25</t>
        </is>
      </c>
      <c r="B156" s="2" t="inlineStr">
        <is>
          <t>AI-generated</t>
        </is>
      </c>
      <c r="C156" s="2" t="inlineStr">
        <is>
          <t>Study-sheet images (Downloads/١اختبار)</t>
        </is>
      </c>
      <c r="D156" s="2" t="inlineStr">
        <is>
          <t>Section: Auxiliary verbs</t>
        </is>
      </c>
      <c r="E156" s="2" t="inlineStr"/>
      <c r="F156" s="2" t="inlineStr"/>
      <c r="G156" s="2" t="inlineStr">
        <is>
          <t>Verified by grammar analysis (not in the Teacher’s Book)</t>
        </is>
      </c>
    </row>
    <row r="157">
      <c r="A157" s="2" t="inlineStr">
        <is>
          <t>s26</t>
        </is>
      </c>
      <c r="B157" s="2" t="inlineStr">
        <is>
          <t>AI-generated</t>
        </is>
      </c>
      <c r="C157" s="2" t="inlineStr">
        <is>
          <t>Study-sheet images (Downloads/١اختبار)</t>
        </is>
      </c>
      <c r="D157" s="2" t="inlineStr">
        <is>
          <t>Section: Auxiliary verbs</t>
        </is>
      </c>
      <c r="E157" s="2" t="inlineStr"/>
      <c r="F157" s="2" t="inlineStr"/>
      <c r="G157" s="2" t="inlineStr">
        <is>
          <t>Verified by grammar analysis (not in the Teacher’s Book)</t>
        </is>
      </c>
    </row>
    <row r="158">
      <c r="A158" s="2" t="inlineStr">
        <is>
          <t>s27</t>
        </is>
      </c>
      <c r="B158" s="2" t="inlineStr">
        <is>
          <t>From leaked exam material</t>
        </is>
      </c>
      <c r="C158" s="2" t="inlineStr">
        <is>
          <t>Study-sheet images (Downloads/١اختبار)</t>
        </is>
      </c>
      <c r="D158" s="2" t="inlineStr">
        <is>
          <t>Section: Auxiliary verbs</t>
        </is>
      </c>
      <c r="E158" s="2" t="inlineStr"/>
      <c r="F158" s="2" t="inlineStr"/>
      <c r="G158" s="2" t="inlineStr">
        <is>
          <t>Verified against the original source and by grammar analysis</t>
        </is>
      </c>
    </row>
    <row r="159">
      <c r="A159" s="2" t="inlineStr">
        <is>
          <t>s28</t>
        </is>
      </c>
      <c r="B159" s="2" t="inlineStr">
        <is>
          <t>From leaked exam material</t>
        </is>
      </c>
      <c r="C159" s="2" t="inlineStr">
        <is>
          <t>Study-sheet images (Downloads/١اختبار)</t>
        </is>
      </c>
      <c r="D159" s="2" t="inlineStr">
        <is>
          <t>Section: Auxiliary verbs</t>
        </is>
      </c>
      <c r="E159" s="2" t="inlineStr"/>
      <c r="F159" s="2" t="inlineStr">
        <is>
          <t>Unit 1B do/does, TB p.13–14</t>
        </is>
      </c>
      <c r="G159" s="2" t="inlineStr">
        <is>
          <t>Verified in the Teacher’s Book</t>
        </is>
      </c>
    </row>
    <row r="160">
      <c r="A160" s="2" t="inlineStr">
        <is>
          <t>s29</t>
        </is>
      </c>
      <c r="B160" s="2" t="inlineStr">
        <is>
          <t>From leaked exam material</t>
        </is>
      </c>
      <c r="C160" s="2" t="inlineStr">
        <is>
          <t>Study-sheet images (Downloads/١اختبار)</t>
        </is>
      </c>
      <c r="D160" s="2" t="inlineStr">
        <is>
          <t>Section: Auxiliary verbs</t>
        </is>
      </c>
      <c r="E160" s="2" t="inlineStr"/>
      <c r="F160" s="2" t="inlineStr"/>
      <c r="G160" s="2" t="inlineStr">
        <is>
          <t>Verified against the original source and by grammar analysis</t>
        </is>
      </c>
    </row>
    <row r="161">
      <c r="A161" s="2" t="inlineStr">
        <is>
          <t>s30</t>
        </is>
      </c>
      <c r="B161" s="2" t="inlineStr">
        <is>
          <t>From leaked exam material</t>
        </is>
      </c>
      <c r="C161" s="2" t="inlineStr">
        <is>
          <t>Study-sheet images (Downloads/١اختبار)</t>
        </is>
      </c>
      <c r="D161" s="2" t="inlineStr">
        <is>
          <t>Section: Auxiliary verbs</t>
        </is>
      </c>
      <c r="E161" s="2" t="inlineStr"/>
      <c r="F161" s="2" t="inlineStr"/>
      <c r="G161" s="2" t="inlineStr">
        <is>
          <t>Verified against the original source and by grammar analysis</t>
        </is>
      </c>
    </row>
    <row r="162">
      <c r="A162" s="2" t="inlineStr">
        <is>
          <t>s31</t>
        </is>
      </c>
      <c r="B162" s="2" t="inlineStr">
        <is>
          <t>From leaked exam material</t>
        </is>
      </c>
      <c r="C162" s="2" t="inlineStr">
        <is>
          <t>Study-sheet images (Downloads/١اختبار)</t>
        </is>
      </c>
      <c r="D162" s="2" t="inlineStr">
        <is>
          <t>Section: Auxiliary verbs</t>
        </is>
      </c>
      <c r="E162" s="2" t="inlineStr"/>
      <c r="F162" s="2" t="inlineStr"/>
      <c r="G162" s="2" t="inlineStr">
        <is>
          <t>Verified against the original source and by grammar analysis</t>
        </is>
      </c>
    </row>
    <row r="163">
      <c r="A163" s="2" t="inlineStr">
        <is>
          <t>s32</t>
        </is>
      </c>
      <c r="B163" s="2" t="inlineStr">
        <is>
          <t>From leaked exam material</t>
        </is>
      </c>
      <c r="C163" s="2" t="inlineStr">
        <is>
          <t>Study-sheet images (Downloads/١اختبار)</t>
        </is>
      </c>
      <c r="D163" s="2" t="inlineStr">
        <is>
          <t>Section: Auxiliary verbs</t>
        </is>
      </c>
      <c r="E163" s="2" t="inlineStr"/>
      <c r="F163" s="2" t="inlineStr"/>
      <c r="G163" s="2" t="inlineStr">
        <is>
          <t>Verified against the original source and by grammar analysis</t>
        </is>
      </c>
    </row>
    <row r="164">
      <c r="A164" s="2" t="inlineStr">
        <is>
          <t>s33</t>
        </is>
      </c>
      <c r="B164" s="2" t="inlineStr">
        <is>
          <t>From leaked exam material</t>
        </is>
      </c>
      <c r="C164" s="2" t="inlineStr">
        <is>
          <t>Study-sheet images (Downloads/١اختبار)</t>
        </is>
      </c>
      <c r="D164" s="2" t="inlineStr">
        <is>
          <t>Section: Auxiliary verbs</t>
        </is>
      </c>
      <c r="E164" s="2" t="inlineStr"/>
      <c r="F164" s="2" t="inlineStr"/>
      <c r="G164" s="2" t="inlineStr">
        <is>
          <t>Verified against the original source and by grammar analysis</t>
        </is>
      </c>
    </row>
    <row r="165">
      <c r="A165" s="2" t="inlineStr">
        <is>
          <t>s34</t>
        </is>
      </c>
      <c r="B165" s="2" t="inlineStr">
        <is>
          <t>From leaked exam material</t>
        </is>
      </c>
      <c r="C165" s="2" t="inlineStr">
        <is>
          <t>Study-sheet images (Downloads/١اختبار)</t>
        </is>
      </c>
      <c r="D165" s="2" t="inlineStr">
        <is>
          <t>Section: Auxiliary verbs</t>
        </is>
      </c>
      <c r="E165" s="2" t="inlineStr"/>
      <c r="F165" s="2" t="inlineStr"/>
      <c r="G165" s="2" t="inlineStr">
        <is>
          <t>Verified against the original source and by grammar analysis</t>
        </is>
      </c>
    </row>
    <row r="166">
      <c r="A166" s="2" t="inlineStr">
        <is>
          <t>s35</t>
        </is>
      </c>
      <c r="B166" s="2" t="inlineStr">
        <is>
          <t>From leaked exam material</t>
        </is>
      </c>
      <c r="C166" s="2" t="inlineStr">
        <is>
          <t>Study-sheet images (Downloads/١اختبار)</t>
        </is>
      </c>
      <c r="D166" s="2" t="inlineStr">
        <is>
          <t>Section: Auxiliary verbs</t>
        </is>
      </c>
      <c r="E166" s="2" t="inlineStr"/>
      <c r="F166" s="2" t="inlineStr">
        <is>
          <t>Unit 1B do/does, TB p.13–14</t>
        </is>
      </c>
      <c r="G166" s="2" t="inlineStr">
        <is>
          <t>Verified in the Teacher’s Book</t>
        </is>
      </c>
    </row>
    <row r="167">
      <c r="A167" s="2" t="inlineStr">
        <is>
          <t>s36</t>
        </is>
      </c>
      <c r="B167" s="2" t="inlineStr">
        <is>
          <t>From leaked exam material</t>
        </is>
      </c>
      <c r="C167" s="2" t="inlineStr">
        <is>
          <t>Study-sheet images (Downloads/١اختبار)</t>
        </is>
      </c>
      <c r="D167" s="2" t="inlineStr">
        <is>
          <t>Section: Auxiliary verbs</t>
        </is>
      </c>
      <c r="E167" s="2" t="inlineStr"/>
      <c r="F167" s="2" t="inlineStr"/>
      <c r="G167" s="2" t="inlineStr">
        <is>
          <t>Verified against the original source and by grammar analysis</t>
        </is>
      </c>
    </row>
    <row r="168">
      <c r="A168" s="2" t="inlineStr">
        <is>
          <t>s37</t>
        </is>
      </c>
      <c r="B168" s="2" t="inlineStr">
        <is>
          <t>From leaked exam material</t>
        </is>
      </c>
      <c r="C168" s="2" t="inlineStr">
        <is>
          <t>Study-sheet images (Downloads/١اختبار)</t>
        </is>
      </c>
      <c r="D168" s="2" t="inlineStr">
        <is>
          <t>Section: Auxiliary verbs</t>
        </is>
      </c>
      <c r="E168" s="2" t="inlineStr"/>
      <c r="F168" s="2" t="inlineStr"/>
      <c r="G168" s="2" t="inlineStr">
        <is>
          <t>Verified against the original source and by grammar analysis</t>
        </is>
      </c>
    </row>
    <row r="169">
      <c r="A169" s="2" t="inlineStr">
        <is>
          <t>s38</t>
        </is>
      </c>
      <c r="B169" s="2" t="inlineStr">
        <is>
          <t>From leaked exam material</t>
        </is>
      </c>
      <c r="C169" s="2" t="inlineStr">
        <is>
          <t>Study-sheet images (Downloads/١اختبار)</t>
        </is>
      </c>
      <c r="D169" s="2" t="inlineStr">
        <is>
          <t>Section: Auxiliary verbs</t>
        </is>
      </c>
      <c r="E169" s="2" t="inlineStr"/>
      <c r="F169" s="2" t="inlineStr"/>
      <c r="G169" s="2" t="inlineStr">
        <is>
          <t>Verified against the original source and by grammar analysis</t>
        </is>
      </c>
    </row>
    <row r="170">
      <c r="A170" s="2" t="inlineStr">
        <is>
          <t>s39</t>
        </is>
      </c>
      <c r="B170" s="2" t="inlineStr">
        <is>
          <t>AI-generated</t>
        </is>
      </c>
      <c r="C170" s="2" t="inlineStr">
        <is>
          <t>Study-sheet images (Downloads/١اختبار)</t>
        </is>
      </c>
      <c r="D170" s="2" t="inlineStr">
        <is>
          <t>Section: Auxiliary verbs</t>
        </is>
      </c>
      <c r="E170" s="2" t="inlineStr"/>
      <c r="F170" s="2" t="inlineStr"/>
      <c r="G170" s="2" t="inlineStr">
        <is>
          <t>Verified by grammar analysis (not in the Teacher’s Book)</t>
        </is>
      </c>
    </row>
    <row r="171">
      <c r="A171" s="2" t="inlineStr">
        <is>
          <t>s40</t>
        </is>
      </c>
      <c r="B171" s="2" t="inlineStr">
        <is>
          <t>AI-generated</t>
        </is>
      </c>
      <c r="C171" s="2" t="inlineStr">
        <is>
          <t>Study-sheet images (Downloads/١اختبار)</t>
        </is>
      </c>
      <c r="D171" s="2" t="inlineStr">
        <is>
          <t>Section: Auxiliary verbs</t>
        </is>
      </c>
      <c r="E171" s="2" t="inlineStr"/>
      <c r="F171" s="2" t="inlineStr">
        <is>
          <t>Unit 1B, TB p.13–14</t>
        </is>
      </c>
      <c r="G171" s="2" t="inlineStr">
        <is>
          <t>Verified by grammar analysis (not in the Teacher’s Book)</t>
        </is>
      </c>
    </row>
    <row r="172">
      <c r="A172" s="2" t="inlineStr">
        <is>
          <t>s41</t>
        </is>
      </c>
      <c r="B172" s="2" t="inlineStr">
        <is>
          <t>Source not confirmed</t>
        </is>
      </c>
      <c r="C172" s="2" t="inlineStr">
        <is>
          <t>Study-sheet images (Downloads/١اختبار)</t>
        </is>
      </c>
      <c r="D172" s="2" t="inlineStr">
        <is>
          <t>Section: Quantifiers</t>
        </is>
      </c>
      <c r="E172" s="2" t="inlineStr"/>
      <c r="F172" s="2" t="inlineStr">
        <is>
          <t>Unit 3C, TB p.28–29</t>
        </is>
      </c>
      <c r="G172" s="2" t="inlineStr">
        <is>
          <t>Verified by grammar analysis (not in the Teacher’s Book)</t>
        </is>
      </c>
    </row>
    <row r="173">
      <c r="A173" s="2" t="inlineStr">
        <is>
          <t>s42</t>
        </is>
      </c>
      <c r="B173" s="2" t="inlineStr">
        <is>
          <t>From leaked exam material</t>
        </is>
      </c>
      <c r="C173" s="2" t="inlineStr">
        <is>
          <t>Study-sheet images (Downloads/١اختبار)</t>
        </is>
      </c>
      <c r="D173" s="2" t="inlineStr">
        <is>
          <t>Section: Quantifiers</t>
        </is>
      </c>
      <c r="E173" s="2" t="inlineStr"/>
      <c r="F173" s="2" t="inlineStr">
        <is>
          <t>Unit 3C fewer, TB p.28–29</t>
        </is>
      </c>
      <c r="G173" s="2" t="inlineStr">
        <is>
          <t>Verified in the Teacher’s Book</t>
        </is>
      </c>
    </row>
    <row r="174">
      <c r="A174" s="2" t="inlineStr">
        <is>
          <t>s43</t>
        </is>
      </c>
      <c r="B174" s="2" t="inlineStr">
        <is>
          <t>From leaked exam material</t>
        </is>
      </c>
      <c r="C174" s="2" t="inlineStr">
        <is>
          <t>Study-sheet images (Downloads/١اختبار)</t>
        </is>
      </c>
      <c r="D174" s="2" t="inlineStr">
        <is>
          <t>Section: Quantifiers</t>
        </is>
      </c>
      <c r="E174" s="2" t="inlineStr"/>
      <c r="F174" s="2" t="inlineStr">
        <is>
          <t>Unit 3C little, TB p.28–29</t>
        </is>
      </c>
      <c r="G174" s="2" t="inlineStr">
        <is>
          <t>Verified in the Teacher’s Book</t>
        </is>
      </c>
    </row>
    <row r="175">
      <c r="A175" s="2" t="inlineStr">
        <is>
          <t>s44</t>
        </is>
      </c>
      <c r="B175" s="2" t="inlineStr">
        <is>
          <t>From leaked exam material</t>
        </is>
      </c>
      <c r="C175" s="2" t="inlineStr">
        <is>
          <t>Study-sheet images (Downloads/١اختبار)</t>
        </is>
      </c>
      <c r="D175" s="2" t="inlineStr">
        <is>
          <t>Section: Quantifiers</t>
        </is>
      </c>
      <c r="E175" s="2" t="inlineStr"/>
      <c r="F175" s="2" t="inlineStr">
        <is>
          <t>Unit 3C less, TB p.28–29</t>
        </is>
      </c>
      <c r="G175" s="2" t="inlineStr">
        <is>
          <t>Verified in the Teacher’s Book</t>
        </is>
      </c>
    </row>
    <row r="176">
      <c r="A176" s="2" t="inlineStr">
        <is>
          <t>s45</t>
        </is>
      </c>
      <c r="B176" s="2" t="inlineStr">
        <is>
          <t>From leaked exam material</t>
        </is>
      </c>
      <c r="C176" s="2" t="inlineStr">
        <is>
          <t>Study-sheet images (Downloads/١اختبار)</t>
        </is>
      </c>
      <c r="D176" s="2" t="inlineStr">
        <is>
          <t>Section: Quantifiers</t>
        </is>
      </c>
      <c r="E176" s="2" t="inlineStr"/>
      <c r="F176" s="2" t="inlineStr">
        <is>
          <t>Unit 3C fewer, TB p.28–29</t>
        </is>
      </c>
      <c r="G176" s="2" t="inlineStr">
        <is>
          <t>Verified in the Teacher’s Book</t>
        </is>
      </c>
    </row>
    <row r="177">
      <c r="A177" s="2" t="inlineStr">
        <is>
          <t>s46</t>
        </is>
      </c>
      <c r="B177" s="2" t="inlineStr">
        <is>
          <t>From leaked exam material</t>
        </is>
      </c>
      <c r="C177" s="2" t="inlineStr">
        <is>
          <t>Study-sheet images (Downloads/١اختبار)</t>
        </is>
      </c>
      <c r="D177" s="2" t="inlineStr">
        <is>
          <t>Section: Quantifiers</t>
        </is>
      </c>
      <c r="E177" s="2" t="inlineStr"/>
      <c r="F177" s="2" t="inlineStr">
        <is>
          <t>Unit 3C little, TB p.28–29</t>
        </is>
      </c>
      <c r="G177" s="2" t="inlineStr">
        <is>
          <t>Verified in the Teacher’s Book</t>
        </is>
      </c>
    </row>
    <row r="178">
      <c r="A178" s="2" t="inlineStr">
        <is>
          <t>s47</t>
        </is>
      </c>
      <c r="B178" s="2" t="inlineStr">
        <is>
          <t>From leaked exam material</t>
        </is>
      </c>
      <c r="C178" s="2" t="inlineStr">
        <is>
          <t>Study-sheet images (Downloads/١اختبار)</t>
        </is>
      </c>
      <c r="D178" s="2" t="inlineStr">
        <is>
          <t>Section: Quantifiers</t>
        </is>
      </c>
      <c r="E178" s="2" t="inlineStr"/>
      <c r="F178" s="2" t="inlineStr">
        <is>
          <t>Unit 3C less, TB p.28–29</t>
        </is>
      </c>
      <c r="G178" s="2" t="inlineStr">
        <is>
          <t>Verified in the Teacher’s Book</t>
        </is>
      </c>
    </row>
    <row r="179">
      <c r="A179" s="2" t="inlineStr">
        <is>
          <t>s48</t>
        </is>
      </c>
      <c r="B179" s="2" t="inlineStr">
        <is>
          <t>AI-generated</t>
        </is>
      </c>
      <c r="C179" s="2" t="inlineStr">
        <is>
          <t>Study-sheet images (Downloads/١اختبار)</t>
        </is>
      </c>
      <c r="D179" s="2" t="inlineStr">
        <is>
          <t>Section: Quantifiers</t>
        </is>
      </c>
      <c r="E179" s="2" t="inlineStr"/>
      <c r="F179" s="2" t="inlineStr"/>
      <c r="G179" s="2" t="inlineStr">
        <is>
          <t>Verified by grammar analysis (not in the Teacher’s Book)</t>
        </is>
      </c>
    </row>
    <row r="180">
      <c r="A180" s="2" t="inlineStr">
        <is>
          <t>s49</t>
        </is>
      </c>
      <c r="B180" s="2" t="inlineStr">
        <is>
          <t>AI-generated</t>
        </is>
      </c>
      <c r="C180" s="2" t="inlineStr">
        <is>
          <t>Study-sheet images (Downloads/١اختبار)</t>
        </is>
      </c>
      <c r="D180" s="2" t="inlineStr">
        <is>
          <t>Section: Quantifiers</t>
        </is>
      </c>
      <c r="E180" s="2" t="inlineStr"/>
      <c r="F180" s="2" t="inlineStr"/>
      <c r="G180" s="2" t="inlineStr">
        <is>
          <t>Verified by grammar analysis (not in the Teacher’s Book)</t>
        </is>
      </c>
    </row>
    <row r="181">
      <c r="A181" s="2" t="inlineStr">
        <is>
          <t>s50</t>
        </is>
      </c>
      <c r="B181" s="2" t="inlineStr">
        <is>
          <t>AI-generated</t>
        </is>
      </c>
      <c r="C181" s="2" t="inlineStr">
        <is>
          <t>Study-sheet images (Downloads/١اختبار)</t>
        </is>
      </c>
      <c r="D181" s="2" t="inlineStr">
        <is>
          <t>Section: Quantifiers</t>
        </is>
      </c>
      <c r="E181" s="2" t="inlineStr"/>
      <c r="F181" s="2" t="inlineStr">
        <is>
          <t>Unit 3C fewer, TB p.28–29</t>
        </is>
      </c>
      <c r="G181" s="2" t="inlineStr">
        <is>
          <t>Verified in the Teacher’s Book</t>
        </is>
      </c>
    </row>
    <row r="182">
      <c r="A182" s="2" t="inlineStr">
        <is>
          <t>s51</t>
        </is>
      </c>
      <c r="B182" s="2" t="inlineStr">
        <is>
          <t>AI-generated</t>
        </is>
      </c>
      <c r="C182" s="2" t="inlineStr">
        <is>
          <t>Study-sheet images (Downloads/١اختبار)</t>
        </is>
      </c>
      <c r="D182" s="2" t="inlineStr">
        <is>
          <t>Section: Quantifiers</t>
        </is>
      </c>
      <c r="E182" s="2" t="inlineStr"/>
      <c r="F182" s="2" t="inlineStr"/>
      <c r="G182" s="2" t="inlineStr">
        <is>
          <t>Verified by grammar analysis (not in the Teacher’s Book)</t>
        </is>
      </c>
    </row>
    <row r="183">
      <c r="A183" s="2" t="inlineStr">
        <is>
          <t>s52</t>
        </is>
      </c>
      <c r="B183" s="2" t="inlineStr">
        <is>
          <t>AI-generated</t>
        </is>
      </c>
      <c r="C183" s="2" t="inlineStr">
        <is>
          <t>Study-sheet images (Downloads/١اختبار)</t>
        </is>
      </c>
      <c r="D183" s="2" t="inlineStr">
        <is>
          <t>Section: Unit 6: Now &amp; Then</t>
        </is>
      </c>
      <c r="E183" s="2" t="inlineStr"/>
      <c r="F183" s="2" t="inlineStr">
        <is>
          <t>Unit 6 opener skyscraper, TB p.41</t>
        </is>
      </c>
      <c r="G183" s="2" t="inlineStr">
        <is>
          <t>Verified in the Teacher’s Book</t>
        </is>
      </c>
    </row>
    <row r="184">
      <c r="A184" s="2" t="inlineStr">
        <is>
          <t>s53</t>
        </is>
      </c>
      <c r="B184" s="2" t="inlineStr">
        <is>
          <t>AI-generated</t>
        </is>
      </c>
      <c r="C184" s="2" t="inlineStr">
        <is>
          <t>Study-sheet images (Downloads/١اختبار)</t>
        </is>
      </c>
      <c r="D184" s="2" t="inlineStr">
        <is>
          <t>Section: Unit 6: Now &amp; Then</t>
        </is>
      </c>
      <c r="E184" s="2" t="inlineStr"/>
      <c r="F184" s="2" t="inlineStr"/>
      <c r="G184" s="2" t="inlineStr">
        <is>
          <t>Verified by grammar analysis (not in the Teacher’s Book)</t>
        </is>
      </c>
    </row>
    <row r="185">
      <c r="A185" s="2" t="inlineStr">
        <is>
          <t>s54</t>
        </is>
      </c>
      <c r="B185" s="2" t="inlineStr">
        <is>
          <t>AI-generated</t>
        </is>
      </c>
      <c r="C185" s="2" t="inlineStr">
        <is>
          <t>Study-sheet images (Downloads/١اختبار)</t>
        </is>
      </c>
      <c r="D185" s="2" t="inlineStr">
        <is>
          <t>Section: Unit 6: Now &amp; Then</t>
        </is>
      </c>
      <c r="E185" s="2" t="inlineStr"/>
      <c r="F185" s="2" t="inlineStr"/>
      <c r="G185" s="2" t="inlineStr">
        <is>
          <t>Verified by grammar analysis (not in the Teacher’s Book)</t>
        </is>
      </c>
    </row>
    <row r="186">
      <c r="A186" s="2" t="inlineStr">
        <is>
          <t>s55</t>
        </is>
      </c>
      <c r="B186" s="2" t="inlineStr">
        <is>
          <t>AI-generated</t>
        </is>
      </c>
      <c r="C186" s="2" t="inlineStr">
        <is>
          <t>Study-sheet images (Downloads/١اختبار)</t>
        </is>
      </c>
      <c r="D186" s="2" t="inlineStr">
        <is>
          <t>Section: Unit 6: Now &amp; Then</t>
        </is>
      </c>
      <c r="E186" s="2" t="inlineStr"/>
      <c r="F186" s="2" t="inlineStr"/>
      <c r="G186" s="2" t="inlineStr">
        <is>
          <t>Verified by grammar analysis (not in the Teacher’s Book)</t>
        </is>
      </c>
    </row>
    <row r="187">
      <c r="A187" s="2" t="inlineStr">
        <is>
          <t>s56</t>
        </is>
      </c>
      <c r="B187" s="2" t="inlineStr">
        <is>
          <t>AI-generated</t>
        </is>
      </c>
      <c r="C187" s="2" t="inlineStr">
        <is>
          <t>Study-sheet images (Downloads/١اختبار)</t>
        </is>
      </c>
      <c r="D187" s="2" t="inlineStr">
        <is>
          <t>Section: Unit 6: Now &amp; Then</t>
        </is>
      </c>
      <c r="E187" s="2" t="inlineStr"/>
      <c r="F187" s="2" t="inlineStr"/>
      <c r="G187" s="2" t="inlineStr">
        <is>
          <t>Verified by grammar analysis (not in the Teacher’s Book)</t>
        </is>
      </c>
    </row>
    <row r="188">
      <c r="A188" s="2" t="inlineStr">
        <is>
          <t>s57</t>
        </is>
      </c>
      <c r="B188" s="2" t="inlineStr">
        <is>
          <t>AI-generated</t>
        </is>
      </c>
      <c r="C188" s="2" t="inlineStr">
        <is>
          <t>Study-sheet images (Downloads/١اختبار)</t>
        </is>
      </c>
      <c r="D188" s="2" t="inlineStr">
        <is>
          <t>Section: Unit 6: Now &amp; Then</t>
        </is>
      </c>
      <c r="E188" s="2" t="inlineStr"/>
      <c r="F188" s="2" t="inlineStr">
        <is>
          <t>Unit 6A didn’t + verb, TB p.42</t>
        </is>
      </c>
      <c r="G188" s="2" t="inlineStr">
        <is>
          <t>Verified in the Teacher’s Book</t>
        </is>
      </c>
    </row>
    <row r="189">
      <c r="A189" s="2" t="inlineStr">
        <is>
          <t>s58</t>
        </is>
      </c>
      <c r="B189" s="2" t="inlineStr">
        <is>
          <t>AI-generated</t>
        </is>
      </c>
      <c r="C189" s="2" t="inlineStr">
        <is>
          <t>Study-sheet images (Downloads/١اختبار)</t>
        </is>
      </c>
      <c r="D189" s="2" t="inlineStr">
        <is>
          <t>Section: Unit 6: Now &amp; Then</t>
        </is>
      </c>
      <c r="E189" s="2" t="inlineStr"/>
      <c r="F189" s="2" t="inlineStr">
        <is>
          <t>Unit 6A Did …?, TB p.42</t>
        </is>
      </c>
      <c r="G189" s="2" t="inlineStr">
        <is>
          <t>Verified in the Teacher’s Book</t>
        </is>
      </c>
    </row>
    <row r="190">
      <c r="A190" s="2" t="inlineStr">
        <is>
          <t>s59</t>
        </is>
      </c>
      <c r="B190" s="2" t="inlineStr">
        <is>
          <t>AI-generated</t>
        </is>
      </c>
      <c r="C190" s="2" t="inlineStr">
        <is>
          <t>Study-sheet images (Downloads/١اختبار)</t>
        </is>
      </c>
      <c r="D190" s="2" t="inlineStr">
        <is>
          <t>Section: Unit 6: Now &amp; Then</t>
        </is>
      </c>
      <c r="E190" s="2" t="inlineStr"/>
      <c r="F190" s="2" t="inlineStr">
        <is>
          <t>Unit 6A didn’t, TB p.42</t>
        </is>
      </c>
      <c r="G190" s="2" t="inlineStr">
        <is>
          <t>Verified in the Teacher’s Book</t>
        </is>
      </c>
    </row>
    <row r="191">
      <c r="A191" s="2" t="inlineStr">
        <is>
          <t>s60</t>
        </is>
      </c>
      <c r="B191" s="2" t="inlineStr">
        <is>
          <t>From leaked exam material</t>
        </is>
      </c>
      <c r="C191" s="2" t="inlineStr">
        <is>
          <t>Study-sheet images (Downloads/١اختبار)</t>
        </is>
      </c>
      <c r="D191" s="2" t="inlineStr">
        <is>
          <t>Section: Unit 6: Now &amp; Then</t>
        </is>
      </c>
      <c r="E191" s="2" t="inlineStr"/>
      <c r="F191" s="2" t="inlineStr">
        <is>
          <t>Unit 6A didn’t + verb, TB p.42</t>
        </is>
      </c>
      <c r="G191" s="2" t="inlineStr">
        <is>
          <t>Verified in the Teacher’s Book</t>
        </is>
      </c>
    </row>
    <row r="192">
      <c r="A192" s="2" t="inlineStr">
        <is>
          <t>s61</t>
        </is>
      </c>
      <c r="B192" s="2" t="inlineStr">
        <is>
          <t>AI-generated</t>
        </is>
      </c>
      <c r="C192" s="2" t="inlineStr">
        <is>
          <t>Study-sheet images (Downloads/١اختبار)</t>
        </is>
      </c>
      <c r="D192" s="2" t="inlineStr">
        <is>
          <t>Section: Unit 6: Now &amp; Then</t>
        </is>
      </c>
      <c r="E192" s="2" t="inlineStr"/>
      <c r="F192" s="2" t="inlineStr">
        <is>
          <t>Unit 5B ex.5 took, TB p.37</t>
        </is>
      </c>
      <c r="G192" s="2" t="inlineStr">
        <is>
          <t>Verified in the Teacher’s Book</t>
        </is>
      </c>
    </row>
    <row r="193">
      <c r="A193" s="2" t="inlineStr">
        <is>
          <t>s62</t>
        </is>
      </c>
      <c r="B193" s="2" t="inlineStr">
        <is>
          <t>AI-generated</t>
        </is>
      </c>
      <c r="C193" s="2" t="inlineStr">
        <is>
          <t>Study-sheet images (Downloads/١اختبار)</t>
        </is>
      </c>
      <c r="D193" s="2" t="inlineStr">
        <is>
          <t>Section: Unit 6: Now &amp; Then</t>
        </is>
      </c>
      <c r="E193" s="2" t="inlineStr"/>
      <c r="F193" s="2" t="inlineStr"/>
      <c r="G193" s="2" t="inlineStr">
        <is>
          <t>Verified by grammar analysis (not in the Teacher’s Book)</t>
        </is>
      </c>
    </row>
    <row r="194">
      <c r="A194" s="2" t="inlineStr">
        <is>
          <t>s63</t>
        </is>
      </c>
      <c r="B194" s="2" t="inlineStr">
        <is>
          <t>AI-generated</t>
        </is>
      </c>
      <c r="C194" s="2" t="inlineStr">
        <is>
          <t>Study-sheet images (Downloads/١اختبار)</t>
        </is>
      </c>
      <c r="D194" s="2" t="inlineStr">
        <is>
          <t>Section: Unit 6: Now &amp; Then</t>
        </is>
      </c>
      <c r="E194" s="2" t="inlineStr"/>
      <c r="F194" s="2" t="inlineStr"/>
      <c r="G194" s="2" t="inlineStr">
        <is>
          <t>Verified by grammar analysis (not in the Teacher’s Book)</t>
        </is>
      </c>
    </row>
    <row r="195">
      <c r="A195" s="2" t="inlineStr">
        <is>
          <t>s64</t>
        </is>
      </c>
      <c r="B195" s="2" t="inlineStr">
        <is>
          <t>AI-generated</t>
        </is>
      </c>
      <c r="C195" s="2" t="inlineStr">
        <is>
          <t>Study-sheet images (Downloads/١اختبار)</t>
        </is>
      </c>
      <c r="D195" s="2" t="inlineStr">
        <is>
          <t>Section: Unit 6: Now &amp; Then</t>
        </is>
      </c>
      <c r="E195" s="2" t="inlineStr"/>
      <c r="F195" s="2" t="inlineStr">
        <is>
          <t>Unit 5B ex.5 made, TB p.37</t>
        </is>
      </c>
      <c r="G195" s="2" t="inlineStr">
        <is>
          <t>Verified in the Teacher’s Book</t>
        </is>
      </c>
    </row>
    <row r="196">
      <c r="A196" s="2" t="inlineStr">
        <is>
          <t>s65</t>
        </is>
      </c>
      <c r="B196" s="2" t="inlineStr">
        <is>
          <t>AI-generated</t>
        </is>
      </c>
      <c r="C196" s="2" t="inlineStr">
        <is>
          <t>Study-sheet images (Downloads/١اختبار)</t>
        </is>
      </c>
      <c r="D196" s="2" t="inlineStr">
        <is>
          <t>Section: Unit 6: Now &amp; Then</t>
        </is>
      </c>
      <c r="E196" s="2" t="inlineStr"/>
      <c r="F196" s="2" t="inlineStr"/>
      <c r="G196" s="2" t="inlineStr">
        <is>
          <t>Verified by grammar analysis (not in the Teacher’s Book)</t>
        </is>
      </c>
    </row>
    <row r="197">
      <c r="A197" s="2" t="inlineStr">
        <is>
          <t>s66</t>
        </is>
      </c>
      <c r="B197" s="2" t="inlineStr">
        <is>
          <t>AI-generated</t>
        </is>
      </c>
      <c r="C197" s="2" t="inlineStr">
        <is>
          <t>Study-sheet images (Downloads/١اختبار)</t>
        </is>
      </c>
      <c r="D197" s="2" t="inlineStr">
        <is>
          <t>Section: Unit 6: Now &amp; Then</t>
        </is>
      </c>
      <c r="E197" s="2" t="inlineStr"/>
      <c r="F197" s="2" t="inlineStr">
        <is>
          <t>Unit 6A ex.3 was, TB p.42</t>
        </is>
      </c>
      <c r="G197" s="2" t="inlineStr">
        <is>
          <t>Verified in the Teacher’s Book</t>
        </is>
      </c>
    </row>
    <row r="198">
      <c r="A198" s="2" t="inlineStr">
        <is>
          <t>s67</t>
        </is>
      </c>
      <c r="B198" s="2" t="inlineStr">
        <is>
          <t>AI-generated</t>
        </is>
      </c>
      <c r="C198" s="2" t="inlineStr">
        <is>
          <t>Study-sheet images (Downloads/١اختبار)</t>
        </is>
      </c>
      <c r="D198" s="2" t="inlineStr">
        <is>
          <t>Section: Unit 6: Now &amp; Then</t>
        </is>
      </c>
      <c r="E198" s="2" t="inlineStr"/>
      <c r="F198" s="2" t="inlineStr">
        <is>
          <t>Unit 6A ex.3 weren’t, TB p.42</t>
        </is>
      </c>
      <c r="G198" s="2" t="inlineStr">
        <is>
          <t>Verified in the Teacher’s Book</t>
        </is>
      </c>
    </row>
    <row r="199">
      <c r="A199" s="2" t="inlineStr">
        <is>
          <t>s68</t>
        </is>
      </c>
      <c r="B199" s="2" t="inlineStr">
        <is>
          <t>AI-generated</t>
        </is>
      </c>
      <c r="C199" s="2" t="inlineStr">
        <is>
          <t>Study-sheet images (Downloads/١اختبار)</t>
        </is>
      </c>
      <c r="D199" s="2" t="inlineStr">
        <is>
          <t>Section: Unit 6: Now &amp; Then</t>
        </is>
      </c>
      <c r="E199" s="2" t="inlineStr"/>
      <c r="F199" s="2" t="inlineStr">
        <is>
          <t>Unit 6B ex.4a “That’s amazing …”, TB p.43</t>
        </is>
      </c>
      <c r="G199" s="2" t="inlineStr">
        <is>
          <t>Verified in the Teacher’s Book</t>
        </is>
      </c>
    </row>
    <row r="200">
      <c r="A200" s="2" t="inlineStr">
        <is>
          <t>s69</t>
        </is>
      </c>
      <c r="B200" s="2" t="inlineStr">
        <is>
          <t>AI-generated</t>
        </is>
      </c>
      <c r="C200" s="2" t="inlineStr">
        <is>
          <t>Study-sheet images (Downloads/١اختبار)</t>
        </is>
      </c>
      <c r="D200" s="2" t="inlineStr">
        <is>
          <t>Section: Unit 6: Now &amp; Then</t>
        </is>
      </c>
      <c r="E200" s="2" t="inlineStr"/>
      <c r="F200" s="2" t="inlineStr">
        <is>
          <t>Unit 6 C21 “Let me think”, TB p.80</t>
        </is>
      </c>
      <c r="G200" s="2" t="inlineStr">
        <is>
          <t>Verified in the Teacher’s Book</t>
        </is>
      </c>
    </row>
    <row r="201">
      <c r="A201" s="2" t="inlineStr">
        <is>
          <t>s70</t>
        </is>
      </c>
      <c r="B201" s="2" t="inlineStr">
        <is>
          <t>AI-generated</t>
        </is>
      </c>
      <c r="C201" s="2" t="inlineStr">
        <is>
          <t>Study-sheet images (Downloads/١اختبار)</t>
        </is>
      </c>
      <c r="D201" s="2" t="inlineStr">
        <is>
          <t>Section: Unit 6: Now &amp; Then</t>
        </is>
      </c>
      <c r="E201" s="2" t="inlineStr"/>
      <c r="F201" s="2" t="inlineStr">
        <is>
          <t>Unit 6 C21 “I’m not sure, but …”, TB p.80</t>
        </is>
      </c>
      <c r="G201" s="2" t="inlineStr">
        <is>
          <t>Verified in the Teacher’s Book</t>
        </is>
      </c>
    </row>
    <row r="202">
      <c r="A202" s="2" t="inlineStr">
        <is>
          <t>s71</t>
        </is>
      </c>
      <c r="B202" s="2" t="inlineStr">
        <is>
          <t>AI-generated</t>
        </is>
      </c>
      <c r="C202" s="2" t="inlineStr">
        <is>
          <t>Study-sheet images (Downloads/١اختبار)</t>
        </is>
      </c>
      <c r="D202" s="2" t="inlineStr">
        <is>
          <t>Section: Unit 6: Now &amp; Then</t>
        </is>
      </c>
      <c r="E202" s="2" t="inlineStr"/>
      <c r="F202" s="2" t="inlineStr">
        <is>
          <t>Unit 6B transcript 6.2 “Anyway, what about you?”, TB p.43</t>
        </is>
      </c>
      <c r="G202" s="2" t="inlineStr">
        <is>
          <t>Verified in the Teacher’s Book</t>
        </is>
      </c>
    </row>
    <row r="203">
      <c r="A203" s="2" t="inlineStr">
        <is>
          <t>s72</t>
        </is>
      </c>
      <c r="B203" s="2" t="inlineStr">
        <is>
          <t>From leaked exam material</t>
        </is>
      </c>
      <c r="C203" s="2" t="inlineStr">
        <is>
          <t>Study-sheet images (Downloads/١اختبار)</t>
        </is>
      </c>
      <c r="D203" s="2" t="inlineStr">
        <is>
          <t>Section: Unit 6: Now &amp; Then</t>
        </is>
      </c>
      <c r="E203" s="2" t="inlineStr"/>
      <c r="F203" s="2" t="inlineStr">
        <is>
          <t>Unit 6A ex.6b “What was the city like?”, TB p.43</t>
        </is>
      </c>
      <c r="G203" s="2" t="inlineStr">
        <is>
          <t>Verified in the Teacher’s Book</t>
        </is>
      </c>
    </row>
    <row r="204">
      <c r="A204" s="2" t="inlineStr">
        <is>
          <t>s73</t>
        </is>
      </c>
      <c r="B204" s="2" t="inlineStr">
        <is>
          <t>AI-generated</t>
        </is>
      </c>
      <c r="C204" s="2" t="inlineStr">
        <is>
          <t>Study-sheet images (Downloads/١اختبار)</t>
        </is>
      </c>
      <c r="D204" s="2" t="inlineStr">
        <is>
          <t>Section: Unit 6: Now &amp; Then</t>
        </is>
      </c>
      <c r="E204" s="2" t="inlineStr"/>
      <c r="F204" s="2" t="inlineStr">
        <is>
          <t>Unit 6C, TB p.44</t>
        </is>
      </c>
      <c r="G204" s="2" t="inlineStr">
        <is>
          <t>Verified by grammar analysis (not in the Teacher’s Book)</t>
        </is>
      </c>
    </row>
    <row r="205">
      <c r="A205" s="2" t="inlineStr">
        <is>
          <t>s74</t>
        </is>
      </c>
      <c r="B205" s="2" t="inlineStr">
        <is>
          <t>AI-generated</t>
        </is>
      </c>
      <c r="C205" s="2" t="inlineStr">
        <is>
          <t>Study-sheet images (Downloads/١اختبار)</t>
        </is>
      </c>
      <c r="D205" s="2" t="inlineStr">
        <is>
          <t>Section: Unit 6: Now &amp; Then</t>
        </is>
      </c>
      <c r="E205" s="2" t="inlineStr"/>
      <c r="F205" s="2" t="inlineStr"/>
      <c r="G205" s="2" t="inlineStr">
        <is>
          <t>Verified by grammar analysis (not in the Teacher’s Book)</t>
        </is>
      </c>
    </row>
    <row r="206">
      <c r="A206" s="2" t="inlineStr">
        <is>
          <t>s75</t>
        </is>
      </c>
      <c r="B206" s="2" t="inlineStr">
        <is>
          <t>AI-generated</t>
        </is>
      </c>
      <c r="C206" s="2" t="inlineStr">
        <is>
          <t>Study-sheet images (Downloads/١اختبار)</t>
        </is>
      </c>
      <c r="D206" s="2" t="inlineStr">
        <is>
          <t>Section: Spelling &amp; pronunciation</t>
        </is>
      </c>
      <c r="E206" s="2" t="inlineStr"/>
      <c r="F206" s="2" t="inlineStr"/>
      <c r="G206" s="2" t="inlineStr">
        <is>
          <t>Verified by grammar analysis (not in the Teacher’s Book)</t>
        </is>
      </c>
    </row>
    <row r="207">
      <c r="A207" s="2" t="inlineStr">
        <is>
          <t>s76</t>
        </is>
      </c>
      <c r="B207" s="2" t="inlineStr">
        <is>
          <t>AI-generated</t>
        </is>
      </c>
      <c r="C207" s="2" t="inlineStr">
        <is>
          <t>Study-sheet images (Downloads/١اختبار)</t>
        </is>
      </c>
      <c r="D207" s="2" t="inlineStr">
        <is>
          <t>Section: Spelling &amp; pronunciation</t>
        </is>
      </c>
      <c r="E207" s="2" t="inlineStr"/>
      <c r="F207" s="2" t="inlineStr"/>
      <c r="G207" s="2" t="inlineStr">
        <is>
          <t>Verified by grammar analysis (not in the Teacher’s Book)</t>
        </is>
      </c>
    </row>
    <row r="208">
      <c r="A208" s="2" t="inlineStr">
        <is>
          <t>s77</t>
        </is>
      </c>
      <c r="B208" s="2" t="inlineStr">
        <is>
          <t>AI-generated</t>
        </is>
      </c>
      <c r="C208" s="2" t="inlineStr">
        <is>
          <t>Study-sheet images (Downloads/١اختبار)</t>
        </is>
      </c>
      <c r="D208" s="2" t="inlineStr">
        <is>
          <t>Section: Spelling &amp; pronunciation</t>
        </is>
      </c>
      <c r="E208" s="2" t="inlineStr"/>
      <c r="F208" s="2" t="inlineStr"/>
      <c r="G208" s="2" t="inlineStr">
        <is>
          <t>Verified by grammar analysis (not in the Teacher’s Book)</t>
        </is>
      </c>
    </row>
    <row r="209">
      <c r="A209" s="2" t="inlineStr">
        <is>
          <t>s78</t>
        </is>
      </c>
      <c r="B209" s="2" t="inlineStr">
        <is>
          <t>AI-generated</t>
        </is>
      </c>
      <c r="C209" s="2" t="inlineStr">
        <is>
          <t>Study-sheet images (Downloads/١اختبار)</t>
        </is>
      </c>
      <c r="D209" s="2" t="inlineStr">
        <is>
          <t>Section: Spelling &amp; pronunciation</t>
        </is>
      </c>
      <c r="E209" s="2" t="inlineStr"/>
      <c r="F209" s="2" t="inlineStr"/>
      <c r="G209" s="2" t="inlineStr">
        <is>
          <t>Verified by grammar analysis (not in the Teacher’s Book)</t>
        </is>
      </c>
    </row>
    <row r="210">
      <c r="A210" s="2" t="inlineStr">
        <is>
          <t>s79</t>
        </is>
      </c>
      <c r="B210" s="2" t="inlineStr">
        <is>
          <t>AI-generated</t>
        </is>
      </c>
      <c r="C210" s="2" t="inlineStr">
        <is>
          <t>Study-sheet images (Downloads/١اختبار)</t>
        </is>
      </c>
      <c r="D210" s="2" t="inlineStr">
        <is>
          <t>Section: Spelling &amp; pronunciation</t>
        </is>
      </c>
      <c r="E210" s="2" t="inlineStr"/>
      <c r="F210" s="2" t="inlineStr">
        <is>
          <t>Unit 2B spelling -ing (doubling), TB p.21</t>
        </is>
      </c>
      <c r="G210" s="2" t="inlineStr">
        <is>
          <t>Verified in the Teacher’s Book</t>
        </is>
      </c>
    </row>
    <row r="211">
      <c r="A211" s="2" t="inlineStr">
        <is>
          <t>s80</t>
        </is>
      </c>
      <c r="B211" s="2" t="inlineStr">
        <is>
          <t>AI-generated</t>
        </is>
      </c>
      <c r="C211" s="2" t="inlineStr">
        <is>
          <t>Study-sheet images (Downloads/١اختبار)</t>
        </is>
      </c>
      <c r="D211" s="2" t="inlineStr">
        <is>
          <t>Section: Spelling &amp; pronunciation</t>
        </is>
      </c>
      <c r="E211" s="2" t="inlineStr"/>
      <c r="F211" s="2" t="inlineStr"/>
      <c r="G211" s="2" t="inlineStr">
        <is>
          <t>Verified by grammar analysis (not in the Teacher’s Book)</t>
        </is>
      </c>
    </row>
    <row r="212">
      <c r="A212" s="2" t="inlineStr">
        <is>
          <t>s81</t>
        </is>
      </c>
      <c r="B212" s="2" t="inlineStr">
        <is>
          <t>From leaked exam material</t>
        </is>
      </c>
      <c r="C212" s="2" t="inlineStr">
        <is>
          <t>Study-sheet images (Downloads/١اختبار)</t>
        </is>
      </c>
      <c r="D212" s="2" t="inlineStr">
        <is>
          <t>Section: Spelling &amp; pronunciation</t>
        </is>
      </c>
      <c r="E212" s="2" t="inlineStr"/>
      <c r="F212" s="2" t="inlineStr"/>
      <c r="G212" s="2" t="inlineStr">
        <is>
          <t>Verified against the original source and by grammar analysis</t>
        </is>
      </c>
    </row>
    <row r="213">
      <c r="A213" s="2" t="inlineStr">
        <is>
          <t>s82</t>
        </is>
      </c>
      <c r="B213" s="2" t="inlineStr">
        <is>
          <t>AI-generated</t>
        </is>
      </c>
      <c r="C213" s="2" t="inlineStr">
        <is>
          <t>Study-sheet images (Downloads/١اختبار)</t>
        </is>
      </c>
      <c r="D213" s="2" t="inlineStr">
        <is>
          <t>Section: Spelling &amp; pronunciation</t>
        </is>
      </c>
      <c r="E213" s="2" t="inlineStr"/>
      <c r="F213" s="2" t="inlineStr">
        <is>
          <t>Unit 2B spelling -ing (doubling), TB p.21</t>
        </is>
      </c>
      <c r="G213" s="2" t="inlineStr">
        <is>
          <t>Verified in the Teacher’s Book</t>
        </is>
      </c>
    </row>
    <row r="214">
      <c r="A214" s="2" t="inlineStr">
        <is>
          <t>s83</t>
        </is>
      </c>
      <c r="B214" s="2" t="inlineStr">
        <is>
          <t>AI-generated</t>
        </is>
      </c>
      <c r="C214" s="2" t="inlineStr">
        <is>
          <t>Study-sheet images (Downloads/١اختبار)</t>
        </is>
      </c>
      <c r="D214" s="2" t="inlineStr">
        <is>
          <t>Section: Spelling &amp; pronunciation</t>
        </is>
      </c>
      <c r="E214" s="2" t="inlineStr"/>
      <c r="F214" s="2" t="inlineStr"/>
      <c r="G214" s="2" t="inlineStr">
        <is>
          <t>Verified by grammar analysis (not in the Teacher’s Book)</t>
        </is>
      </c>
    </row>
    <row r="215">
      <c r="A215" s="2" t="inlineStr">
        <is>
          <t>s84</t>
        </is>
      </c>
      <c r="B215" s="2" t="inlineStr">
        <is>
          <t>AI-generated</t>
        </is>
      </c>
      <c r="C215" s="2" t="inlineStr">
        <is>
          <t>Study-sheet images (Downloads/١اختبار)</t>
        </is>
      </c>
      <c r="D215" s="2" t="inlineStr">
        <is>
          <t>Section: Spelling &amp; pronunciation</t>
        </is>
      </c>
      <c r="E215" s="2" t="inlineStr"/>
      <c r="F215" s="2" t="inlineStr">
        <is>
          <t>Unit 2B spelling -ing, TB p.21</t>
        </is>
      </c>
      <c r="G215" s="2" t="inlineStr">
        <is>
          <t>Verified in the Teacher’s Book</t>
        </is>
      </c>
    </row>
    <row r="216">
      <c r="A216" s="2" t="inlineStr">
        <is>
          <t>s85</t>
        </is>
      </c>
      <c r="B216" s="2" t="inlineStr">
        <is>
          <t>AI-generated</t>
        </is>
      </c>
      <c r="C216" s="2" t="inlineStr">
        <is>
          <t>Study-sheet images (Downloads/١اختبار)</t>
        </is>
      </c>
      <c r="D216" s="2" t="inlineStr">
        <is>
          <t>Section: Writing</t>
        </is>
      </c>
      <c r="E216" s="2" t="inlineStr"/>
      <c r="F216" s="2" t="inlineStr"/>
      <c r="G216" s="2" t="inlineStr">
        <is>
          <t>Verified by grammar analysis (not in the Teacher’s Book)</t>
        </is>
      </c>
    </row>
    <row r="217">
      <c r="A217" s="2" t="inlineStr">
        <is>
          <t>s86</t>
        </is>
      </c>
      <c r="B217" s="2" t="inlineStr">
        <is>
          <t>AI-generated</t>
        </is>
      </c>
      <c r="C217" s="2" t="inlineStr">
        <is>
          <t>Study-sheet images (Downloads/١اختبار)</t>
        </is>
      </c>
      <c r="D217" s="2" t="inlineStr">
        <is>
          <t>Section: Writing</t>
        </is>
      </c>
      <c r="E217" s="2" t="inlineStr"/>
      <c r="F217" s="2" t="inlineStr"/>
      <c r="G217" s="2" t="inlineStr">
        <is>
          <t>Verified by grammar analysis (not in the Teacher’s Book)</t>
        </is>
      </c>
    </row>
    <row r="218">
      <c r="A218" s="2" t="inlineStr">
        <is>
          <t>s87</t>
        </is>
      </c>
      <c r="B218" s="2" t="inlineStr">
        <is>
          <t>AI-generated</t>
        </is>
      </c>
      <c r="C218" s="2" t="inlineStr">
        <is>
          <t>Study-sheet images (Downloads/١اختبار)</t>
        </is>
      </c>
      <c r="D218" s="2" t="inlineStr">
        <is>
          <t>Section: Writing</t>
        </is>
      </c>
      <c r="E218" s="2" t="inlineStr"/>
      <c r="F218" s="2" t="inlineStr"/>
      <c r="G218" s="2" t="inlineStr">
        <is>
          <t>Verified by grammar analysis (not in the Teacher’s Book)</t>
        </is>
      </c>
    </row>
    <row r="219">
      <c r="A219" s="2" t="inlineStr">
        <is>
          <t>s88</t>
        </is>
      </c>
      <c r="B219" s="2" t="inlineStr">
        <is>
          <t>AI-generated</t>
        </is>
      </c>
      <c r="C219" s="2" t="inlineStr">
        <is>
          <t>Study-sheet images (Downloads/١اختبار)</t>
        </is>
      </c>
      <c r="D219" s="2" t="inlineStr">
        <is>
          <t>Section: Writing</t>
        </is>
      </c>
      <c r="E219" s="2" t="inlineStr"/>
      <c r="F219" s="2" t="inlineStr"/>
      <c r="G219" s="2" t="inlineStr">
        <is>
          <t>Verified by grammar analysis (not in the Teacher’s Book)</t>
        </is>
      </c>
    </row>
    <row r="220">
      <c r="A220" s="2" t="inlineStr">
        <is>
          <t>s89</t>
        </is>
      </c>
      <c r="B220" s="2" t="inlineStr">
        <is>
          <t>AI-generated</t>
        </is>
      </c>
      <c r="C220" s="2" t="inlineStr">
        <is>
          <t>Study-sheet images (Downloads/١اختبار)</t>
        </is>
      </c>
      <c r="D220" s="2" t="inlineStr">
        <is>
          <t>Section: Writing</t>
        </is>
      </c>
      <c r="E220" s="2" t="inlineStr"/>
      <c r="F220" s="2" t="inlineStr"/>
      <c r="G220" s="2" t="inlineStr">
        <is>
          <t>Verified by grammar analysis (not in the Teacher’s Book)</t>
        </is>
      </c>
    </row>
    <row r="221">
      <c r="A221" s="2" t="inlineStr">
        <is>
          <t>s90</t>
        </is>
      </c>
      <c r="B221" s="2" t="inlineStr">
        <is>
          <t>AI-generated</t>
        </is>
      </c>
      <c r="C221" s="2" t="inlineStr">
        <is>
          <t>Study-sheet images (Downloads/١اختبار)</t>
        </is>
      </c>
      <c r="D221" s="2" t="inlineStr">
        <is>
          <t>Section: Writing</t>
        </is>
      </c>
      <c r="E221" s="2" t="inlineStr"/>
      <c r="F221" s="2" t="inlineStr">
        <is>
          <t>Writing skills Unit 2 ex.1c, TB p.69</t>
        </is>
      </c>
      <c r="G221" s="2" t="inlineStr">
        <is>
          <t>Verified in the Teacher’s Book</t>
        </is>
      </c>
    </row>
    <row r="222">
      <c r="A222" s="2" t="inlineStr">
        <is>
          <t>s91</t>
        </is>
      </c>
      <c r="B222" s="2" t="inlineStr">
        <is>
          <t>AI-generated</t>
        </is>
      </c>
      <c r="C222" s="2" t="inlineStr">
        <is>
          <t>Study-sheet images (Downloads/١اختبار)</t>
        </is>
      </c>
      <c r="D222" s="2" t="inlineStr">
        <is>
          <t>Section: Writing</t>
        </is>
      </c>
      <c r="E222" s="2" t="inlineStr"/>
      <c r="F222" s="2" t="inlineStr"/>
      <c r="G222" s="2" t="inlineStr">
        <is>
          <t>Verified by grammar analysis (not in the Teacher’s Book)</t>
        </is>
      </c>
    </row>
    <row r="223">
      <c r="A223" s="2" t="inlineStr">
        <is>
          <t>s92</t>
        </is>
      </c>
      <c r="B223" s="2" t="inlineStr">
        <is>
          <t>From leaked exam material</t>
        </is>
      </c>
      <c r="C223" s="2" t="inlineStr">
        <is>
          <t>Study-sheet images (Downloads/١اختبار)</t>
        </is>
      </c>
      <c r="D223" s="2" t="inlineStr">
        <is>
          <t>Section: Tenses</t>
        </is>
      </c>
      <c r="E223" s="2" t="inlineStr"/>
      <c r="F223" s="2" t="inlineStr"/>
      <c r="G223" s="2" t="inlineStr">
        <is>
          <t>Verified against the original source and by grammar analysis</t>
        </is>
      </c>
    </row>
    <row r="224">
      <c r="A224" s="2" t="inlineStr">
        <is>
          <t>s93</t>
        </is>
      </c>
      <c r="B224" s="2" t="inlineStr">
        <is>
          <t>From leaked exam material</t>
        </is>
      </c>
      <c r="C224" s="2" t="inlineStr">
        <is>
          <t>Study-sheet images (Downloads/١اختبار)</t>
        </is>
      </c>
      <c r="D224" s="2" t="inlineStr">
        <is>
          <t>Section: Tenses</t>
        </is>
      </c>
      <c r="E224" s="2" t="inlineStr"/>
      <c r="F224" s="2" t="inlineStr">
        <is>
          <t>Unit 1B present simple, TB p.13–14</t>
        </is>
      </c>
      <c r="G224" s="2" t="inlineStr">
        <is>
          <t>Verified against the original source and by grammar analysis</t>
        </is>
      </c>
    </row>
    <row r="225">
      <c r="A225" s="2" t="inlineStr">
        <is>
          <t>s94</t>
        </is>
      </c>
      <c r="B225" s="2" t="inlineStr">
        <is>
          <t>From leaked exam material</t>
        </is>
      </c>
      <c r="C225" s="2" t="inlineStr">
        <is>
          <t>Study-sheet images (Downloads/١اختبار)</t>
        </is>
      </c>
      <c r="D225" s="2" t="inlineStr">
        <is>
          <t>Section: Tenses</t>
        </is>
      </c>
      <c r="E225" s="2" t="inlineStr"/>
      <c r="F225" s="2" t="inlineStr"/>
      <c r="G225" s="2" t="inlineStr">
        <is>
          <t>Verified against the original source and by grammar analysis</t>
        </is>
      </c>
    </row>
    <row r="226">
      <c r="A226" s="2" t="inlineStr">
        <is>
          <t>s95</t>
        </is>
      </c>
      <c r="B226" s="2" t="inlineStr">
        <is>
          <t>From leaked exam material</t>
        </is>
      </c>
      <c r="C226" s="2" t="inlineStr">
        <is>
          <t>Study-sheet images (Downloads/١اختبار)</t>
        </is>
      </c>
      <c r="D226" s="2" t="inlineStr">
        <is>
          <t>Section: Tenses</t>
        </is>
      </c>
      <c r="E226" s="2" t="inlineStr"/>
      <c r="F226" s="2" t="inlineStr"/>
      <c r="G226" s="2" t="inlineStr">
        <is>
          <t>Verified against the original source and by grammar analysis</t>
        </is>
      </c>
    </row>
    <row r="227">
      <c r="A227" s="2" t="inlineStr">
        <is>
          <t>s96</t>
        </is>
      </c>
      <c r="B227" s="2" t="inlineStr">
        <is>
          <t>AI-generated</t>
        </is>
      </c>
      <c r="C227" s="2" t="inlineStr">
        <is>
          <t>Study-sheet images (Downloads/١اختبار)</t>
        </is>
      </c>
      <c r="D227" s="2" t="inlineStr">
        <is>
          <t>Section: Tenses</t>
        </is>
      </c>
      <c r="E227" s="2" t="inlineStr"/>
      <c r="F227" s="2" t="inlineStr"/>
      <c r="G227" s="2" t="inlineStr">
        <is>
          <t>Verified by grammar analysis (not in the Teacher’s Book)</t>
        </is>
      </c>
    </row>
    <row r="228">
      <c r="A228" s="2" t="inlineStr">
        <is>
          <t>s97</t>
        </is>
      </c>
      <c r="B228" s="2" t="inlineStr">
        <is>
          <t>AI-generated</t>
        </is>
      </c>
      <c r="C228" s="2" t="inlineStr">
        <is>
          <t>Study-sheet images (Downloads/١اختبار)</t>
        </is>
      </c>
      <c r="D228" s="2" t="inlineStr">
        <is>
          <t>Section: Tenses</t>
        </is>
      </c>
      <c r="E228" s="2" t="inlineStr"/>
      <c r="F228" s="2" t="inlineStr"/>
      <c r="G228" s="2" t="inlineStr">
        <is>
          <t>Verified by grammar analysis (not in the Teacher’s Book)</t>
        </is>
      </c>
    </row>
    <row r="229">
      <c r="A229" s="2" t="inlineStr">
        <is>
          <t>s98</t>
        </is>
      </c>
      <c r="B229" s="2" t="inlineStr">
        <is>
          <t>AI-generated</t>
        </is>
      </c>
      <c r="C229" s="2" t="inlineStr">
        <is>
          <t>Study-sheet images (Downloads/١اختبار)</t>
        </is>
      </c>
      <c r="D229" s="2" t="inlineStr">
        <is>
          <t>Section: Tenses</t>
        </is>
      </c>
      <c r="E229" s="2" t="inlineStr"/>
      <c r="F229" s="2" t="inlineStr">
        <is>
          <t>Unit 5B past simple, TB p.36</t>
        </is>
      </c>
      <c r="G229" s="2" t="inlineStr">
        <is>
          <t>Verified by grammar analysis (not in the Teacher’s Book)</t>
        </is>
      </c>
    </row>
    <row r="230">
      <c r="A230" s="2" t="inlineStr">
        <is>
          <t>s99</t>
        </is>
      </c>
      <c r="B230" s="2" t="inlineStr">
        <is>
          <t>From leaked exam material</t>
        </is>
      </c>
      <c r="C230" s="2" t="inlineStr">
        <is>
          <t>Study-sheet images (Downloads/١اختبار)</t>
        </is>
      </c>
      <c r="D230" s="2" t="inlineStr">
        <is>
          <t>Section: Vocabulary</t>
        </is>
      </c>
      <c r="E230" s="2" t="inlineStr"/>
      <c r="F230" s="2" t="inlineStr"/>
      <c r="G230" s="2" t="inlineStr">
        <is>
          <t>Verified against the original source and by grammar analysis</t>
        </is>
      </c>
    </row>
    <row r="231">
      <c r="A231" s="2" t="inlineStr">
        <is>
          <t>s100</t>
        </is>
      </c>
      <c r="B231" s="2" t="inlineStr">
        <is>
          <t>Source not confirmed</t>
        </is>
      </c>
      <c r="C231" s="2" t="inlineStr">
        <is>
          <t>Study-sheet images (Downloads/١اختبار)</t>
        </is>
      </c>
      <c r="D231" s="2" t="inlineStr">
        <is>
          <t>Section: Vocabulary</t>
        </is>
      </c>
      <c r="E231" s="2" t="inlineStr"/>
      <c r="F231" s="2" t="inlineStr"/>
      <c r="G231" s="2" t="inlineStr">
        <is>
          <t>Verified by grammar analysis (not in the Teacher’s Book)</t>
        </is>
      </c>
    </row>
    <row r="232">
      <c r="A232" s="2" t="inlineStr">
        <is>
          <t>s101</t>
        </is>
      </c>
      <c r="B232" s="2" t="inlineStr">
        <is>
          <t>From leaked exam material</t>
        </is>
      </c>
      <c r="C232" s="2" t="inlineStr">
        <is>
          <t>Study-sheet images (Downloads/١اختبار)</t>
        </is>
      </c>
      <c r="D232" s="2" t="inlineStr">
        <is>
          <t>Section: Vocabulary</t>
        </is>
      </c>
      <c r="E232" s="2" t="inlineStr"/>
      <c r="F232" s="2" t="inlineStr"/>
      <c r="G232" s="2" t="inlineStr">
        <is>
          <t>Verified against the original source and by grammar analysis</t>
        </is>
      </c>
    </row>
    <row r="233">
      <c r="A233" s="2" t="inlineStr">
        <is>
          <t>s102</t>
        </is>
      </c>
      <c r="B233" s="2" t="inlineStr">
        <is>
          <t>From leaked exam material</t>
        </is>
      </c>
      <c r="C233" s="2" t="inlineStr">
        <is>
          <t>Study-sheet images (Downloads/١اختبار)</t>
        </is>
      </c>
      <c r="D233" s="2" t="inlineStr">
        <is>
          <t>Section: Vocabulary</t>
        </is>
      </c>
      <c r="E233" s="2" t="inlineStr"/>
      <c r="F233" s="2" t="inlineStr"/>
      <c r="G233" s="2" t="inlineStr">
        <is>
          <t>Verified against the original source and by grammar analysis</t>
        </is>
      </c>
    </row>
    <row r="234">
      <c r="A234" s="2" t="inlineStr">
        <is>
          <t>s103</t>
        </is>
      </c>
      <c r="B234" s="2" t="inlineStr">
        <is>
          <t>From leaked exam material</t>
        </is>
      </c>
      <c r="C234" s="2" t="inlineStr">
        <is>
          <t>Study-sheet images (Downloads/١اختبار)</t>
        </is>
      </c>
      <c r="D234" s="2" t="inlineStr">
        <is>
          <t>Section: Practice questions (Units 1–6)</t>
        </is>
      </c>
      <c r="E234" s="2" t="inlineStr"/>
      <c r="F234" s="2" t="inlineStr">
        <is>
          <t>Unit 1B do/does, TB p.13–14</t>
        </is>
      </c>
      <c r="G234" s="2" t="inlineStr">
        <is>
          <t>Verified in the Teacher’s Book</t>
        </is>
      </c>
    </row>
    <row r="235">
      <c r="A235" s="2" t="inlineStr">
        <is>
          <t>s104</t>
        </is>
      </c>
      <c r="B235" s="2" t="inlineStr">
        <is>
          <t>From leaked exam material</t>
        </is>
      </c>
      <c r="C235" s="2" t="inlineStr">
        <is>
          <t>Study-sheet images (Downloads/١اختبار)</t>
        </is>
      </c>
      <c r="D235" s="2" t="inlineStr">
        <is>
          <t>Section: Practice questions (Units 1–6)</t>
        </is>
      </c>
      <c r="E235" s="2" t="inlineStr"/>
      <c r="F235" s="2" t="inlineStr">
        <is>
          <t>Unit 1B present simple, TB p.13–14</t>
        </is>
      </c>
      <c r="G235" s="2" t="inlineStr">
        <is>
          <t>Verified in the Teacher’s Book</t>
        </is>
      </c>
    </row>
    <row r="236">
      <c r="A236" s="2" t="inlineStr">
        <is>
          <t>s105</t>
        </is>
      </c>
      <c r="B236" s="2" t="inlineStr">
        <is>
          <t>From leaked exam material</t>
        </is>
      </c>
      <c r="C236" s="2" t="inlineStr">
        <is>
          <t>Study-sheet images (Downloads/١اختبار)</t>
        </is>
      </c>
      <c r="D236" s="2" t="inlineStr">
        <is>
          <t>Section: Practice questions (Units 1–6)</t>
        </is>
      </c>
      <c r="E236" s="2" t="inlineStr"/>
      <c r="F236" s="2" t="inlineStr"/>
      <c r="G236" s="2" t="inlineStr">
        <is>
          <t>Verified against the original source and by grammar analysis</t>
        </is>
      </c>
    </row>
    <row r="237">
      <c r="A237" s="2" t="inlineStr">
        <is>
          <t>s106</t>
        </is>
      </c>
      <c r="B237" s="2" t="inlineStr">
        <is>
          <t>From leaked exam material</t>
        </is>
      </c>
      <c r="C237" s="2" t="inlineStr">
        <is>
          <t>Study-sheet images (Downloads/١اختبار)</t>
        </is>
      </c>
      <c r="D237" s="2" t="inlineStr">
        <is>
          <t>Section: Practice questions (Units 1–6)</t>
        </is>
      </c>
      <c r="E237" s="2" t="inlineStr"/>
      <c r="F237" s="2" t="inlineStr">
        <is>
          <t>Unit 1A Focus: prepositions, TB p.13</t>
        </is>
      </c>
      <c r="G237" s="2" t="inlineStr">
        <is>
          <t>Verified in the Teacher’s Book</t>
        </is>
      </c>
    </row>
    <row r="238">
      <c r="A238" s="2" t="inlineStr">
        <is>
          <t>s107</t>
        </is>
      </c>
      <c r="B238" s="2" t="inlineStr">
        <is>
          <t>From leaked exam material</t>
        </is>
      </c>
      <c r="C238" s="2" t="inlineStr">
        <is>
          <t>Study-sheet images (Downloads/١اختبار)</t>
        </is>
      </c>
      <c r="D238" s="2" t="inlineStr">
        <is>
          <t>Section: Practice questions (Units 1–6)</t>
        </is>
      </c>
      <c r="E238" s="2" t="inlineStr"/>
      <c r="F238" s="2" t="inlineStr">
        <is>
          <t>Unit 1A ex.9 in + month, TB p.12</t>
        </is>
      </c>
      <c r="G238" s="2" t="inlineStr">
        <is>
          <t>Verified in the Teacher’s Book</t>
        </is>
      </c>
    </row>
    <row r="239">
      <c r="A239" s="2" t="inlineStr">
        <is>
          <t>s108</t>
        </is>
      </c>
      <c r="B239" s="2" t="inlineStr">
        <is>
          <t>From leaked exam material</t>
        </is>
      </c>
      <c r="C239" s="2" t="inlineStr">
        <is>
          <t>Study-sheet images (Downloads/١اختبار)</t>
        </is>
      </c>
      <c r="D239" s="2" t="inlineStr">
        <is>
          <t>Section: Practice questions (Units 1–6)</t>
        </is>
      </c>
      <c r="E239" s="2" t="inlineStr"/>
      <c r="F239" s="2" t="inlineStr">
        <is>
          <t>Unit 2A Focus: Why don’t we + verb, TB p.19</t>
        </is>
      </c>
      <c r="G239" s="2" t="inlineStr">
        <is>
          <t>Verified in the Teacher’s Book</t>
        </is>
      </c>
    </row>
    <row r="240">
      <c r="A240" s="2" t="inlineStr">
        <is>
          <t>s109</t>
        </is>
      </c>
      <c r="B240" s="2" t="inlineStr">
        <is>
          <t>From leaked exam material</t>
        </is>
      </c>
      <c r="C240" s="2" t="inlineStr">
        <is>
          <t>Study-sheet images (Downloads/١اختبار)</t>
        </is>
      </c>
      <c r="D240" s="2" t="inlineStr">
        <is>
          <t>Section: Practice questions (Units 1–6)</t>
        </is>
      </c>
      <c r="E240" s="2" t="inlineStr"/>
      <c r="F240" s="2" t="inlineStr">
        <is>
          <t>Unit 2A Focus: How about + -ing, TB p.19</t>
        </is>
      </c>
      <c r="G240" s="2" t="inlineStr">
        <is>
          <t>Verified in the Teacher’s Book</t>
        </is>
      </c>
    </row>
    <row r="241">
      <c r="A241" s="2" t="inlineStr">
        <is>
          <t>s110</t>
        </is>
      </c>
      <c r="B241" s="2" t="inlineStr">
        <is>
          <t>From leaked exam material</t>
        </is>
      </c>
      <c r="C241" s="2" t="inlineStr">
        <is>
          <t>Study-sheet images (Downloads/١اختبار)</t>
        </is>
      </c>
      <c r="D241" s="2" t="inlineStr">
        <is>
          <t>Section: Practice questions (Units 1–6)</t>
        </is>
      </c>
      <c r="E241" s="2" t="inlineStr"/>
      <c r="F241" s="2" t="inlineStr">
        <is>
          <t>Unit 2B present continuous for future, TB p.20</t>
        </is>
      </c>
      <c r="G241" s="2" t="inlineStr">
        <is>
          <t>Verified in the Teacher’s Book</t>
        </is>
      </c>
    </row>
    <row r="242">
      <c r="A242" s="2" t="inlineStr">
        <is>
          <t>s111</t>
        </is>
      </c>
      <c r="B242" s="2" t="inlineStr">
        <is>
          <t>AI-generated</t>
        </is>
      </c>
      <c r="C242" s="2" t="inlineStr">
        <is>
          <t>Study-sheet images (Downloads/١اختبار)</t>
        </is>
      </c>
      <c r="D242" s="2" t="inlineStr">
        <is>
          <t>Section: Practice questions (Units 1–6)</t>
        </is>
      </c>
      <c r="E242" s="2" t="inlineStr"/>
      <c r="F242" s="2" t="inlineStr">
        <is>
          <t>Unit 2B present continuous for future, TB p.20</t>
        </is>
      </c>
      <c r="G242" s="2" t="inlineStr">
        <is>
          <t>Verified in the Teacher’s Book</t>
        </is>
      </c>
    </row>
    <row r="243">
      <c r="A243" s="2" t="inlineStr">
        <is>
          <t>s112</t>
        </is>
      </c>
      <c r="B243" s="2" t="inlineStr">
        <is>
          <t>From leaked exam material</t>
        </is>
      </c>
      <c r="C243" s="2" t="inlineStr">
        <is>
          <t>Study-sheet images (Downloads/١اختبار)</t>
        </is>
      </c>
      <c r="D243" s="2" t="inlineStr">
        <is>
          <t>Section: Practice questions (Units 1–6)</t>
        </is>
      </c>
      <c r="E243" s="2" t="inlineStr"/>
      <c r="F243" s="2" t="inlineStr"/>
      <c r="G243" s="2" t="inlineStr">
        <is>
          <t>Verified against the original source and by grammar analysis</t>
        </is>
      </c>
    </row>
    <row r="244">
      <c r="A244" s="2" t="inlineStr">
        <is>
          <t>s113</t>
        </is>
      </c>
      <c r="B244" s="2" t="inlineStr">
        <is>
          <t>From leaked exam material</t>
        </is>
      </c>
      <c r="C244" s="2" t="inlineStr">
        <is>
          <t>Study-sheet images (Downloads/١اختبار)</t>
        </is>
      </c>
      <c r="D244" s="2" t="inlineStr">
        <is>
          <t>Section: Practice questions (Units 1–6)</t>
        </is>
      </c>
      <c r="E244" s="2" t="inlineStr"/>
      <c r="F244" s="2" t="inlineStr">
        <is>
          <t>Unit 3B comparatives, TB p.26</t>
        </is>
      </c>
      <c r="G244" s="2" t="inlineStr">
        <is>
          <t>Verified in the Teacher’s Book</t>
        </is>
      </c>
    </row>
    <row r="245">
      <c r="A245" s="2" t="inlineStr">
        <is>
          <t>s114</t>
        </is>
      </c>
      <c r="B245" s="2" t="inlineStr">
        <is>
          <t>From leaked exam material</t>
        </is>
      </c>
      <c r="C245" s="2" t="inlineStr">
        <is>
          <t>Study-sheet images (Downloads/١اختبار)</t>
        </is>
      </c>
      <c r="D245" s="2" t="inlineStr">
        <is>
          <t>Section: Practice questions (Units 1–6)</t>
        </is>
      </c>
      <c r="E245" s="2" t="inlineStr"/>
      <c r="F245" s="2" t="inlineStr">
        <is>
          <t>Unit 3C fewer, TB p.28–29</t>
        </is>
      </c>
      <c r="G245" s="2" t="inlineStr">
        <is>
          <t>Verified in the Teacher’s Book</t>
        </is>
      </c>
    </row>
    <row r="246">
      <c r="A246" s="2" t="inlineStr">
        <is>
          <t>s115</t>
        </is>
      </c>
      <c r="B246" s="2" t="inlineStr">
        <is>
          <t>From leaked exam material</t>
        </is>
      </c>
      <c r="C246" s="2" t="inlineStr">
        <is>
          <t>Study-sheet images (Downloads/١اختبار)</t>
        </is>
      </c>
      <c r="D246" s="2" t="inlineStr">
        <is>
          <t>Section: Practice questions (Units 1–6)</t>
        </is>
      </c>
      <c r="E246" s="2" t="inlineStr"/>
      <c r="F246" s="2" t="inlineStr">
        <is>
          <t>Unit 3C less, TB p.28–29</t>
        </is>
      </c>
      <c r="G246" s="2" t="inlineStr">
        <is>
          <t>Verified in the Teacher’s Book</t>
        </is>
      </c>
    </row>
    <row r="247">
      <c r="A247" s="2" t="inlineStr">
        <is>
          <t>s116</t>
        </is>
      </c>
      <c r="B247" s="2" t="inlineStr">
        <is>
          <t>From leaked exam material</t>
        </is>
      </c>
      <c r="C247" s="2" t="inlineStr">
        <is>
          <t>Study-sheet images (Downloads/١اختبار)</t>
        </is>
      </c>
      <c r="D247" s="2" t="inlineStr">
        <is>
          <t>Section: Practice questions (Units 1–6)</t>
        </is>
      </c>
      <c r="E247" s="2" t="inlineStr"/>
      <c r="F247" s="2" t="inlineStr">
        <is>
          <t>Unit 3B comparatives, TB p.26</t>
        </is>
      </c>
      <c r="G247" s="2" t="inlineStr">
        <is>
          <t>Verified in the Teacher’s Book</t>
        </is>
      </c>
    </row>
    <row r="248">
      <c r="A248" s="2" t="inlineStr">
        <is>
          <t>s117</t>
        </is>
      </c>
      <c r="B248" s="2" t="inlineStr">
        <is>
          <t>From leaked exam material</t>
        </is>
      </c>
      <c r="C248" s="2" t="inlineStr">
        <is>
          <t>Study-sheet images (Downloads/١اختبار)</t>
        </is>
      </c>
      <c r="D248" s="2" t="inlineStr">
        <is>
          <t>Section: Practice questions (Units 1–6)</t>
        </is>
      </c>
      <c r="E248" s="2" t="inlineStr"/>
      <c r="F248" s="2" t="inlineStr">
        <is>
          <t>Unit 4A superlatives, TB p.31</t>
        </is>
      </c>
      <c r="G248" s="2" t="inlineStr">
        <is>
          <t>Verified in the Teacher’s Book</t>
        </is>
      </c>
    </row>
    <row r="249">
      <c r="A249" s="2" t="inlineStr">
        <is>
          <t>s118</t>
        </is>
      </c>
      <c r="B249" s="2" t="inlineStr">
        <is>
          <t>From leaked exam material</t>
        </is>
      </c>
      <c r="C249" s="2" t="inlineStr">
        <is>
          <t>Study-sheet images (Downloads/١اختبار)</t>
        </is>
      </c>
      <c r="D249" s="2" t="inlineStr">
        <is>
          <t>Section: Practice questions (Units 1–6)</t>
        </is>
      </c>
      <c r="E249" s="2" t="inlineStr"/>
      <c r="F249" s="2" t="inlineStr">
        <is>
          <t>Unit 4A superlatives, TB p.31</t>
        </is>
      </c>
      <c r="G249" s="2" t="inlineStr">
        <is>
          <t>Verified in the Teacher’s Book</t>
        </is>
      </c>
    </row>
    <row r="250">
      <c r="A250" s="2" t="inlineStr">
        <is>
          <t>s119</t>
        </is>
      </c>
      <c r="B250" s="2" t="inlineStr">
        <is>
          <t>From leaked exam material</t>
        </is>
      </c>
      <c r="C250" s="2" t="inlineStr">
        <is>
          <t>Study-sheet images (Downloads/١اختبار)</t>
        </is>
      </c>
      <c r="D250" s="2" t="inlineStr">
        <is>
          <t>Section: Practice questions (Units 1–6)</t>
        </is>
      </c>
      <c r="E250" s="2" t="inlineStr"/>
      <c r="F250" s="2" t="inlineStr">
        <is>
          <t>Unit 4A superlatives (best), TB p.31</t>
        </is>
      </c>
      <c r="G250" s="2" t="inlineStr">
        <is>
          <t>Verified in the Teacher’s Book</t>
        </is>
      </c>
    </row>
    <row r="251">
      <c r="A251" s="2" t="inlineStr">
        <is>
          <t>s120</t>
        </is>
      </c>
      <c r="B251" s="2" t="inlineStr">
        <is>
          <t>From leaked exam material</t>
        </is>
      </c>
      <c r="C251" s="2" t="inlineStr">
        <is>
          <t>Study-sheet images (Downloads/١اختبار)</t>
        </is>
      </c>
      <c r="D251" s="2" t="inlineStr">
        <is>
          <t>Section: Practice questions (Units 1–6)</t>
        </is>
      </c>
      <c r="E251" s="2" t="inlineStr"/>
      <c r="F251" s="2" t="inlineStr">
        <is>
          <t>Unit 4A ex.5a “the most modern”, TB p.31</t>
        </is>
      </c>
      <c r="G251" s="2" t="inlineStr">
        <is>
          <t>Verified in the Teacher’s Book</t>
        </is>
      </c>
    </row>
    <row r="252">
      <c r="A252" s="2" t="inlineStr">
        <is>
          <t>s121</t>
        </is>
      </c>
      <c r="B252" s="2" t="inlineStr">
        <is>
          <t>From leaked exam material</t>
        </is>
      </c>
      <c r="C252" s="2" t="inlineStr">
        <is>
          <t>Study-sheet images (Downloads/١اختبار)</t>
        </is>
      </c>
      <c r="D252" s="2" t="inlineStr">
        <is>
          <t>Section: Practice questions (Units 1–6)</t>
        </is>
      </c>
      <c r="E252" s="2" t="inlineStr"/>
      <c r="F252" s="2" t="inlineStr">
        <is>
          <t>Unit 4A superlatives (best), TB p.31</t>
        </is>
      </c>
      <c r="G252" s="2" t="inlineStr">
        <is>
          <t>Verified in the Teacher’s Book</t>
        </is>
      </c>
    </row>
    <row r="253">
      <c r="A253" s="2" t="inlineStr">
        <is>
          <t>s122</t>
        </is>
      </c>
      <c r="B253" s="2" t="inlineStr">
        <is>
          <t>From leaked exam material</t>
        </is>
      </c>
      <c r="C253" s="2" t="inlineStr">
        <is>
          <t>Study-sheet images (Downloads/١اختبار)</t>
        </is>
      </c>
      <c r="D253" s="2" t="inlineStr">
        <is>
          <t>Section: Practice questions (Units 1–6)</t>
        </is>
      </c>
      <c r="E253" s="2" t="inlineStr"/>
      <c r="F253" s="2" t="inlineStr">
        <is>
          <t>Unit 4A ex.5b “the smallest”, TB p.31</t>
        </is>
      </c>
      <c r="G253" s="2" t="inlineStr">
        <is>
          <t>Verified in the Teacher’s Book</t>
        </is>
      </c>
    </row>
    <row r="254">
      <c r="A254" s="2" t="inlineStr">
        <is>
          <t>s123</t>
        </is>
      </c>
      <c r="B254" s="2" t="inlineStr">
        <is>
          <t>From leaked exam material</t>
        </is>
      </c>
      <c r="C254" s="2" t="inlineStr">
        <is>
          <t>Study-sheet images (Downloads/١اختبار)</t>
        </is>
      </c>
      <c r="D254" s="2" t="inlineStr">
        <is>
          <t>Section: Practice questions (Units 1–6)</t>
        </is>
      </c>
      <c r="E254" s="2" t="inlineStr"/>
      <c r="F254" s="2" t="inlineStr">
        <is>
          <t>Unit 5B ex.5 went, TB p.37</t>
        </is>
      </c>
      <c r="G254" s="2" t="inlineStr">
        <is>
          <t>Verified in the Teacher’s Book</t>
        </is>
      </c>
    </row>
    <row r="255">
      <c r="A255" s="2" t="inlineStr">
        <is>
          <t>s124</t>
        </is>
      </c>
      <c r="B255" s="2" t="inlineStr">
        <is>
          <t>From leaked exam material</t>
        </is>
      </c>
      <c r="C255" s="2" t="inlineStr">
        <is>
          <t>Study-sheet images (Downloads/١اختبار)</t>
        </is>
      </c>
      <c r="D255" s="2" t="inlineStr">
        <is>
          <t>Section: Practice questions (Units 1–6)</t>
        </is>
      </c>
      <c r="E255" s="2" t="inlineStr"/>
      <c r="F255" s="2" t="inlineStr">
        <is>
          <t>Unit 5B ex.5 left, TB p.37</t>
        </is>
      </c>
      <c r="G255" s="2" t="inlineStr">
        <is>
          <t>Verified in the Teacher’s Book</t>
        </is>
      </c>
    </row>
    <row r="256">
      <c r="A256" s="2" t="inlineStr">
        <is>
          <t>s125</t>
        </is>
      </c>
      <c r="B256" s="2" t="inlineStr">
        <is>
          <t>From leaked exam material</t>
        </is>
      </c>
      <c r="C256" s="2" t="inlineStr">
        <is>
          <t>Study-sheet images (Downloads/١اختبار)</t>
        </is>
      </c>
      <c r="D256" s="2" t="inlineStr">
        <is>
          <t>Section: Practice questions (Units 1–6)</t>
        </is>
      </c>
      <c r="E256" s="2" t="inlineStr"/>
      <c r="F256" s="2" t="inlineStr">
        <is>
          <t>Unit 5C after + past simple, TB p.40</t>
        </is>
      </c>
      <c r="G256" s="2" t="inlineStr">
        <is>
          <t>Verified in the Teacher’s Book</t>
        </is>
      </c>
    </row>
    <row r="257">
      <c r="A257" s="2" t="inlineStr">
        <is>
          <t>s126</t>
        </is>
      </c>
      <c r="B257" s="2" t="inlineStr">
        <is>
          <t>From leaked exam material</t>
        </is>
      </c>
      <c r="C257" s="2" t="inlineStr">
        <is>
          <t>Study-sheet images (Downloads/١اختبار)</t>
        </is>
      </c>
      <c r="D257" s="2" t="inlineStr">
        <is>
          <t>Section: Practice questions (Units 1–6)</t>
        </is>
      </c>
      <c r="E257" s="2" t="inlineStr"/>
      <c r="F257" s="2" t="inlineStr">
        <is>
          <t>Unit 6A Did … + verb, TB p.42</t>
        </is>
      </c>
      <c r="G257" s="2" t="inlineStr">
        <is>
          <t>Verified in the Teacher’s Book</t>
        </is>
      </c>
    </row>
    <row r="258">
      <c r="A258" s="2" t="inlineStr">
        <is>
          <t>s127</t>
        </is>
      </c>
      <c r="B258" s="2" t="inlineStr">
        <is>
          <t>From leaked exam material</t>
        </is>
      </c>
      <c r="C258" s="2" t="inlineStr">
        <is>
          <t>Study-sheet images (Downloads/١اختبار)</t>
        </is>
      </c>
      <c r="D258" s="2" t="inlineStr">
        <is>
          <t>Section: Practice questions (Units 1–6)</t>
        </is>
      </c>
      <c r="E258" s="2" t="inlineStr"/>
      <c r="F258" s="2" t="inlineStr">
        <is>
          <t>Unit 6A Did … + verb, TB p.42</t>
        </is>
      </c>
      <c r="G258" s="2" t="inlineStr">
        <is>
          <t>Verified in the Teacher’s Book</t>
        </is>
      </c>
    </row>
    <row r="259">
      <c r="A259" s="2" t="inlineStr">
        <is>
          <t>s128</t>
        </is>
      </c>
      <c r="B259" s="2" t="inlineStr">
        <is>
          <t>From leaked exam material</t>
        </is>
      </c>
      <c r="C259" s="2" t="inlineStr">
        <is>
          <t>Study-sheet images (Downloads/١اختبار)</t>
        </is>
      </c>
      <c r="D259" s="2" t="inlineStr">
        <is>
          <t>Section: Practice questions (Units 1–6)</t>
        </is>
      </c>
      <c r="E259" s="2" t="inlineStr"/>
      <c r="F259" s="2" t="inlineStr">
        <is>
          <t>Unit 6A Did … + verb, TB p.42</t>
        </is>
      </c>
      <c r="G259" s="2" t="inlineStr">
        <is>
          <t>Verified in the Teacher’s Book</t>
        </is>
      </c>
    </row>
    <row r="260">
      <c r="A260" s="2" t="inlineStr">
        <is>
          <t>s129</t>
        </is>
      </c>
      <c r="B260" s="2" t="inlineStr">
        <is>
          <t>From leaked exam material</t>
        </is>
      </c>
      <c r="C260" s="2" t="inlineStr">
        <is>
          <t>Study-sheet images (Downloads/١اختبار)</t>
        </is>
      </c>
      <c r="D260" s="2" t="inlineStr">
        <is>
          <t>Section: Practice questions (Units 1–6)</t>
        </is>
      </c>
      <c r="E260" s="2" t="inlineStr"/>
      <c r="F260" s="2" t="inlineStr">
        <is>
          <t>Unit 6A was, TB p.42</t>
        </is>
      </c>
      <c r="G260" s="2" t="inlineStr">
        <is>
          <t>Verified in the Teacher’s Book</t>
        </is>
      </c>
    </row>
    <row r="261">
      <c r="A261" s="2" t="inlineStr">
        <is>
          <t>s130</t>
        </is>
      </c>
      <c r="B261" s="2" t="inlineStr">
        <is>
          <t>From leaked exam material</t>
        </is>
      </c>
      <c r="C261" s="2" t="inlineStr">
        <is>
          <t>Study-sheet images (Downloads/١اختبار)</t>
        </is>
      </c>
      <c r="D261" s="2" t="inlineStr">
        <is>
          <t>Section: Practice questions (Units 1–6)</t>
        </is>
      </c>
      <c r="E261" s="2" t="inlineStr"/>
      <c r="F261" s="2" t="inlineStr">
        <is>
          <t>Unit 6A were, TB p.42</t>
        </is>
      </c>
      <c r="G261" s="2" t="inlineStr">
        <is>
          <t>Verified in the Teacher’s Book</t>
        </is>
      </c>
    </row>
    <row r="262">
      <c r="A262" s="2" t="inlineStr">
        <is>
          <t>s131</t>
        </is>
      </c>
      <c r="B262" s="2" t="inlineStr">
        <is>
          <t>AI-generated</t>
        </is>
      </c>
      <c r="C262" s="2" t="inlineStr">
        <is>
          <t>Study-sheet images (Downloads/١اختبار)</t>
        </is>
      </c>
      <c r="D262" s="2" t="inlineStr">
        <is>
          <t>Section: Practice questions (Units 1–6)</t>
        </is>
      </c>
      <c r="E262" s="2" t="inlineStr"/>
      <c r="F262" s="2" t="inlineStr">
        <is>
          <t>Unit 6A didn’t + verb, TB p.42</t>
        </is>
      </c>
      <c r="G262" s="2" t="inlineStr">
        <is>
          <t>Verified in the Teacher’s Book</t>
        </is>
      </c>
    </row>
    <row r="263">
      <c r="A263" s="2" t="inlineStr">
        <is>
          <t>s132</t>
        </is>
      </c>
      <c r="B263" s="2" t="inlineStr">
        <is>
          <t>From leaked exam material</t>
        </is>
      </c>
      <c r="C263" s="2" t="inlineStr">
        <is>
          <t>Study-sheet images (Downloads/١اختبار)</t>
        </is>
      </c>
      <c r="D263" s="2" t="inlineStr">
        <is>
          <t>Section: Practice questions (Units 1–6)</t>
        </is>
      </c>
      <c r="E263" s="2" t="inlineStr"/>
      <c r="F263" s="2" t="inlineStr">
        <is>
          <t>Unit 6A Did …?, TB p.42</t>
        </is>
      </c>
      <c r="G263" s="2" t="inlineStr">
        <is>
          <t>Verified in the Teacher’s Book</t>
        </is>
      </c>
    </row>
    <row r="264">
      <c r="A264" s="2" t="inlineStr">
        <is>
          <t>s133</t>
        </is>
      </c>
      <c r="B264" s="2" t="inlineStr">
        <is>
          <t>From leaked exam material</t>
        </is>
      </c>
      <c r="C264" s="2" t="inlineStr">
        <is>
          <t>Study-sheet images (Downloads/١اختبار)</t>
        </is>
      </c>
      <c r="D264" s="2" t="inlineStr">
        <is>
          <t>Section: Practice questions (Units 1–6)</t>
        </is>
      </c>
      <c r="E264" s="2" t="inlineStr"/>
      <c r="F264" s="2" t="inlineStr">
        <is>
          <t>Unit 6A ex.6a “Were the roads busy then?”, TB p.43</t>
        </is>
      </c>
      <c r="G264" s="2" t="inlineStr">
        <is>
          <t>Verified in the Teacher’s Book</t>
        </is>
      </c>
    </row>
    <row r="265">
      <c r="A265" s="2" t="inlineStr">
        <is>
          <t>s134</t>
        </is>
      </c>
      <c r="B265" s="2" t="inlineStr">
        <is>
          <t>From leaked exam material</t>
        </is>
      </c>
      <c r="C265" s="2" t="inlineStr">
        <is>
          <t>Study-sheet images (Downloads/١اختبار)</t>
        </is>
      </c>
      <c r="D265" s="2" t="inlineStr">
        <is>
          <t>Section: Practice questions (Units 1–6)</t>
        </is>
      </c>
      <c r="E265" s="2" t="inlineStr"/>
      <c r="F265" s="2" t="inlineStr">
        <is>
          <t>Unit 6A ex.2a, TB p.42</t>
        </is>
      </c>
      <c r="G265" s="2" t="inlineStr">
        <is>
          <t>Verified in the Teacher’s Book</t>
        </is>
      </c>
    </row>
    <row r="266">
      <c r="A266" s="2" t="inlineStr">
        <is>
          <t>s135</t>
        </is>
      </c>
      <c r="B266" s="2" t="inlineStr">
        <is>
          <t>From leaked exam material</t>
        </is>
      </c>
      <c r="C266" s="2" t="inlineStr">
        <is>
          <t>Study-sheet images (Downloads/١اختبار)</t>
        </is>
      </c>
      <c r="D266" s="2" t="inlineStr">
        <is>
          <t>Section: Practice questions (Units 1–6)</t>
        </is>
      </c>
      <c r="E266" s="2" t="inlineStr"/>
      <c r="F266" s="2" t="inlineStr">
        <is>
          <t>Unit 6A ex.2b, TB p.42</t>
        </is>
      </c>
      <c r="G266" s="2" t="inlineStr">
        <is>
          <t>Verified in the Teacher’s Book</t>
        </is>
      </c>
    </row>
    <row r="267">
      <c r="A267" s="2" t="inlineStr">
        <is>
          <t>s136</t>
        </is>
      </c>
      <c r="B267" s="2" t="inlineStr">
        <is>
          <t>From leaked exam material</t>
        </is>
      </c>
      <c r="C267" s="2" t="inlineStr">
        <is>
          <t>Study-sheet images (Downloads/١اختبار)</t>
        </is>
      </c>
      <c r="D267" s="2" t="inlineStr">
        <is>
          <t>Section: Practice questions (Units 1–6)</t>
        </is>
      </c>
      <c r="E267" s="2" t="inlineStr"/>
      <c r="F267" s="2" t="inlineStr">
        <is>
          <t>Unit 6A ex.2c, TB p.42</t>
        </is>
      </c>
      <c r="G267" s="2" t="inlineStr">
        <is>
          <t>Verified in the Teacher’s Book</t>
        </is>
      </c>
    </row>
    <row r="268">
      <c r="A268" s="2" t="inlineStr">
        <is>
          <t>s137</t>
        </is>
      </c>
      <c r="B268" s="2" t="inlineStr">
        <is>
          <t>AI-generated</t>
        </is>
      </c>
      <c r="C268" s="2" t="inlineStr">
        <is>
          <t>Study-sheet images (Downloads/١اختبار)</t>
        </is>
      </c>
      <c r="D268" s="2" t="inlineStr">
        <is>
          <t>Section: Practice questions (Units 1–6)</t>
        </is>
      </c>
      <c r="E268" s="2" t="inlineStr"/>
      <c r="F268" s="2" t="inlineStr"/>
      <c r="G268" s="2" t="inlineStr">
        <is>
          <t>Verified by grammar analysis (not in the Teacher’s Book)</t>
        </is>
      </c>
    </row>
    <row r="269">
      <c r="A269" s="2" t="inlineStr">
        <is>
          <t>s138</t>
        </is>
      </c>
      <c r="B269" s="2" t="inlineStr">
        <is>
          <t>AI-generated</t>
        </is>
      </c>
      <c r="C269" s="2" t="inlineStr">
        <is>
          <t>Study-sheet images (Downloads/١اختبار)</t>
        </is>
      </c>
      <c r="D269" s="2" t="inlineStr">
        <is>
          <t>Section: Practice questions (Units 1–6)</t>
        </is>
      </c>
      <c r="E269" s="2" t="inlineStr"/>
      <c r="F269" s="2" t="inlineStr">
        <is>
          <t>Unit 6A ex.4b bullet train, TB p.42</t>
        </is>
      </c>
      <c r="G269" s="2" t="inlineStr">
        <is>
          <t>Verified in the Teacher’s Book</t>
        </is>
      </c>
    </row>
    <row r="270">
      <c r="A270" s="2" t="inlineStr">
        <is>
          <t>s139</t>
        </is>
      </c>
      <c r="B270" s="2" t="inlineStr">
        <is>
          <t>From leaked exam material</t>
        </is>
      </c>
      <c r="C270" s="2" t="inlineStr">
        <is>
          <t>Study-sheet images (Downloads/١اختبار)</t>
        </is>
      </c>
      <c r="D270" s="2" t="inlineStr">
        <is>
          <t>Section: Practice questions (Units 1–6)</t>
        </is>
      </c>
      <c r="E270" s="2" t="inlineStr"/>
      <c r="F270" s="2" t="inlineStr">
        <is>
          <t>Unit 6 opener skyscraper, TB p.41</t>
        </is>
      </c>
      <c r="G270" s="2" t="inlineStr">
        <is>
          <t>Verified in the Teacher’s Book</t>
        </is>
      </c>
    </row>
    <row r="271">
      <c r="A271" s="2" t="inlineStr">
        <is>
          <t>s140</t>
        </is>
      </c>
      <c r="B271" s="2" t="inlineStr">
        <is>
          <t>From leaked exam material</t>
        </is>
      </c>
      <c r="C271" s="2" t="inlineStr">
        <is>
          <t>Study-sheet images (Downloads/١اختبار)</t>
        </is>
      </c>
      <c r="D271" s="2" t="inlineStr">
        <is>
          <t>Section: Practice questions (Units 1–6)</t>
        </is>
      </c>
      <c r="E271" s="2" t="inlineStr"/>
      <c r="F271" s="2" t="inlineStr"/>
      <c r="G271" s="2" t="inlineStr">
        <is>
          <t>Verified against the original source and by grammar analysis</t>
        </is>
      </c>
    </row>
    <row r="272">
      <c r="A272" s="2" t="inlineStr">
        <is>
          <t>s141</t>
        </is>
      </c>
      <c r="B272" s="2" t="inlineStr">
        <is>
          <t>From leaked exam material</t>
        </is>
      </c>
      <c r="C272" s="2" t="inlineStr">
        <is>
          <t>Study-sheet images (Downloads/١اختبار)</t>
        </is>
      </c>
      <c r="D272" s="2" t="inlineStr">
        <is>
          <t>Section: Practice questions (Units 1–6)</t>
        </is>
      </c>
      <c r="E272" s="2" t="inlineStr"/>
      <c r="F272" s="2" t="inlineStr"/>
      <c r="G272" s="2" t="inlineStr">
        <is>
          <t>Verified against the original source and by grammar analysis</t>
        </is>
      </c>
    </row>
    <row r="273">
      <c r="A273" s="2" t="inlineStr">
        <is>
          <t>s142</t>
        </is>
      </c>
      <c r="B273" s="2" t="inlineStr">
        <is>
          <t>From leaked exam material</t>
        </is>
      </c>
      <c r="C273" s="2" t="inlineStr">
        <is>
          <t>Study-sheet images (Downloads/١اختبار)</t>
        </is>
      </c>
      <c r="D273" s="2" t="inlineStr">
        <is>
          <t>Section: Practice questions (Units 1–6)</t>
        </is>
      </c>
      <c r="E273" s="2" t="inlineStr"/>
      <c r="F273" s="2" t="inlineStr"/>
      <c r="G273" s="2" t="inlineStr">
        <is>
          <t>Verified against the original source and by grammar analysis</t>
        </is>
      </c>
    </row>
    <row r="274">
      <c r="A274" s="2" t="inlineStr">
        <is>
          <t>s143</t>
        </is>
      </c>
      <c r="B274" s="2" t="inlineStr">
        <is>
          <t>From leaked exam material</t>
        </is>
      </c>
      <c r="C274" s="2" t="inlineStr">
        <is>
          <t>Study-sheet images (Downloads/١اختبار)</t>
        </is>
      </c>
      <c r="D274" s="2" t="inlineStr">
        <is>
          <t>Section: Auxiliary verbs</t>
        </is>
      </c>
      <c r="E274" s="2" t="inlineStr"/>
      <c r="F274" s="2" t="inlineStr"/>
      <c r="G274" s="2" t="inlineStr">
        <is>
          <t>Verified against the original source and by grammar analysis</t>
        </is>
      </c>
    </row>
    <row r="275">
      <c r="A275" s="2" t="inlineStr">
        <is>
          <t>s144</t>
        </is>
      </c>
      <c r="B275" s="2" t="inlineStr">
        <is>
          <t>From leaked exam material</t>
        </is>
      </c>
      <c r="C275" s="2" t="inlineStr">
        <is>
          <t>Study-sheet images (Downloads/١اختبار)</t>
        </is>
      </c>
      <c r="D275" s="2" t="inlineStr">
        <is>
          <t>Section: Auxiliary verbs</t>
        </is>
      </c>
      <c r="E275" s="2" t="inlineStr"/>
      <c r="F275" s="2" t="inlineStr"/>
      <c r="G275" s="2" t="inlineStr">
        <is>
          <t>Verified against the original source and by grammar analysis</t>
        </is>
      </c>
    </row>
    <row r="276">
      <c r="A276" s="2" t="inlineStr">
        <is>
          <t>s145</t>
        </is>
      </c>
      <c r="B276" s="2" t="inlineStr">
        <is>
          <t>From leaked exam material</t>
        </is>
      </c>
      <c r="C276" s="2" t="inlineStr">
        <is>
          <t>Study-sheet images (Downloads/١اختبار)</t>
        </is>
      </c>
      <c r="D276" s="2" t="inlineStr">
        <is>
          <t>Section: Auxiliary verbs</t>
        </is>
      </c>
      <c r="E276" s="2" t="inlineStr"/>
      <c r="F276" s="2" t="inlineStr"/>
      <c r="G276" s="2" t="inlineStr">
        <is>
          <t>Verified against the original source and by grammar analysis</t>
        </is>
      </c>
    </row>
    <row r="277">
      <c r="A277" s="2" t="inlineStr">
        <is>
          <t>s146</t>
        </is>
      </c>
      <c r="B277" s="2" t="inlineStr">
        <is>
          <t>From leaked exam material</t>
        </is>
      </c>
      <c r="C277" s="2" t="inlineStr">
        <is>
          <t>Study-sheet images (Downloads/١اختبار)</t>
        </is>
      </c>
      <c r="D277" s="2" t="inlineStr">
        <is>
          <t>Section: Auxiliary verbs</t>
        </is>
      </c>
      <c r="E277" s="2" t="inlineStr"/>
      <c r="F277" s="2" t="inlineStr"/>
      <c r="G277" s="2" t="inlineStr">
        <is>
          <t>Verified against the original source and by grammar analysis</t>
        </is>
      </c>
    </row>
    <row r="278">
      <c r="A278" s="2" t="inlineStr">
        <is>
          <t>s147</t>
        </is>
      </c>
      <c r="B278" s="2" t="inlineStr">
        <is>
          <t>From leaked exam material</t>
        </is>
      </c>
      <c r="C278" s="2" t="inlineStr">
        <is>
          <t>Study-sheet images (Downloads/١اختبار)</t>
        </is>
      </c>
      <c r="D278" s="2" t="inlineStr">
        <is>
          <t>Section: Auxiliary verbs</t>
        </is>
      </c>
      <c r="E278" s="2" t="inlineStr"/>
      <c r="F278" s="2" t="inlineStr">
        <is>
          <t>Unit 6A Did …?, TB p.42</t>
        </is>
      </c>
      <c r="G278" s="2" t="inlineStr">
        <is>
          <t>Verified in the Teacher’s Book</t>
        </is>
      </c>
    </row>
    <row r="279">
      <c r="A279" s="2" t="inlineStr">
        <is>
          <t>s148</t>
        </is>
      </c>
      <c r="B279" s="2" t="inlineStr">
        <is>
          <t>From leaked exam material</t>
        </is>
      </c>
      <c r="C279" s="2" t="inlineStr">
        <is>
          <t>Study-sheet images (Downloads/١اختبار)</t>
        </is>
      </c>
      <c r="D279" s="2" t="inlineStr">
        <is>
          <t>Section: Auxiliary verbs</t>
        </is>
      </c>
      <c r="E279" s="2" t="inlineStr"/>
      <c r="F279" s="2" t="inlineStr"/>
      <c r="G279" s="2" t="inlineStr">
        <is>
          <t>Verified against the original source and by grammar analysis</t>
        </is>
      </c>
    </row>
    <row r="280">
      <c r="A280" s="2" t="inlineStr">
        <is>
          <t>s149</t>
        </is>
      </c>
      <c r="B280" s="2" t="inlineStr">
        <is>
          <t>AI-generated</t>
        </is>
      </c>
      <c r="C280" s="2" t="inlineStr">
        <is>
          <t>Study-sheet images (Downloads/١اختبار)</t>
        </is>
      </c>
      <c r="D280" s="2" t="inlineStr">
        <is>
          <t>Section: Auxiliary verbs</t>
        </is>
      </c>
      <c r="E280" s="2" t="inlineStr"/>
      <c r="F280" s="2" t="inlineStr"/>
      <c r="G280" s="2" t="inlineStr">
        <is>
          <t>Not scored (excluded)</t>
        </is>
      </c>
    </row>
    <row r="281">
      <c r="A281" s="2" t="inlineStr">
        <is>
          <t>s150</t>
        </is>
      </c>
      <c r="B281" s="2" t="inlineStr">
        <is>
          <t>From leaked exam material</t>
        </is>
      </c>
      <c r="C281" s="2" t="inlineStr">
        <is>
          <t>Study-sheet images (Downloads/١اختبار)</t>
        </is>
      </c>
      <c r="D281" s="2" t="inlineStr">
        <is>
          <t>Section: Auxiliary verbs</t>
        </is>
      </c>
      <c r="E281" s="2" t="inlineStr"/>
      <c r="F281" s="2" t="inlineStr"/>
      <c r="G281" s="2" t="inlineStr">
        <is>
          <t>Verified against the original source and by grammar analysis</t>
        </is>
      </c>
    </row>
    <row r="282">
      <c r="A282" s="2" t="inlineStr">
        <is>
          <t>s151</t>
        </is>
      </c>
      <c r="B282" s="2" t="inlineStr">
        <is>
          <t>From leaked exam material</t>
        </is>
      </c>
      <c r="C282" s="2" t="inlineStr">
        <is>
          <t>Study-sheet images (Downloads/١اختبار)</t>
        </is>
      </c>
      <c r="D282" s="2" t="inlineStr">
        <is>
          <t>Section: Tenses</t>
        </is>
      </c>
      <c r="E282" s="2" t="inlineStr"/>
      <c r="F282" s="2" t="inlineStr">
        <is>
          <t>Unit 6A Was …?, TB p.42</t>
        </is>
      </c>
      <c r="G282" s="2" t="inlineStr">
        <is>
          <t>Verified in the Teacher’s Book</t>
        </is>
      </c>
    </row>
    <row r="283">
      <c r="A283" s="2" t="inlineStr">
        <is>
          <t>s152</t>
        </is>
      </c>
      <c r="B283" s="2" t="inlineStr">
        <is>
          <t>From leaked exam material</t>
        </is>
      </c>
      <c r="C283" s="2" t="inlineStr">
        <is>
          <t>Study-sheet images (Downloads/١اختبار)</t>
        </is>
      </c>
      <c r="D283" s="2" t="inlineStr">
        <is>
          <t>Section: Tenses</t>
        </is>
      </c>
      <c r="E283" s="2" t="inlineStr"/>
      <c r="F283" s="2" t="inlineStr">
        <is>
          <t>Unit 1B do/does, TB p.13–14</t>
        </is>
      </c>
      <c r="G283" s="2" t="inlineStr">
        <is>
          <t>Verified in the Teacher’s Book</t>
        </is>
      </c>
    </row>
    <row r="284">
      <c r="A284" s="2" t="inlineStr">
        <is>
          <t>s153</t>
        </is>
      </c>
      <c r="B284" s="2" t="inlineStr">
        <is>
          <t>From leaked exam material</t>
        </is>
      </c>
      <c r="C284" s="2" t="inlineStr">
        <is>
          <t>Study-sheet images (Downloads/١اختبار)</t>
        </is>
      </c>
      <c r="D284" s="2" t="inlineStr">
        <is>
          <t>Section: Tenses</t>
        </is>
      </c>
      <c r="E284" s="2" t="inlineStr"/>
      <c r="F284" s="2" t="inlineStr">
        <is>
          <t>Unit 5B past simple, TB p.36</t>
        </is>
      </c>
      <c r="G284" s="2" t="inlineStr">
        <is>
          <t>Verified in the Teacher’s Book</t>
        </is>
      </c>
    </row>
    <row r="285">
      <c r="A285" s="2" t="inlineStr">
        <is>
          <t>s154</t>
        </is>
      </c>
      <c r="B285" s="2" t="inlineStr">
        <is>
          <t>From leaked exam material</t>
        </is>
      </c>
      <c r="C285" s="2" t="inlineStr">
        <is>
          <t>Study-sheet images (Downloads/١اختبار)</t>
        </is>
      </c>
      <c r="D285" s="2" t="inlineStr">
        <is>
          <t>Section: Tenses</t>
        </is>
      </c>
      <c r="E285" s="2" t="inlineStr"/>
      <c r="F285" s="2" t="inlineStr">
        <is>
          <t>Unit 6A Did …?, TB p.42</t>
        </is>
      </c>
      <c r="G285" s="2" t="inlineStr">
        <is>
          <t>Verified in the Teacher’s Book</t>
        </is>
      </c>
    </row>
    <row r="286">
      <c r="A286" s="2" t="inlineStr">
        <is>
          <t>s155</t>
        </is>
      </c>
      <c r="B286" s="2" t="inlineStr">
        <is>
          <t>From leaked exam material</t>
        </is>
      </c>
      <c r="C286" s="2" t="inlineStr">
        <is>
          <t>Study-sheet images (Downloads/١اختبار)</t>
        </is>
      </c>
      <c r="D286" s="2" t="inlineStr">
        <is>
          <t>Section: Tenses</t>
        </is>
      </c>
      <c r="E286" s="2" t="inlineStr"/>
      <c r="F286" s="2" t="inlineStr">
        <is>
          <t>Unit 6A were, TB p.42</t>
        </is>
      </c>
      <c r="G286" s="2" t="inlineStr">
        <is>
          <t>Verified in the Teacher’s Book</t>
        </is>
      </c>
    </row>
    <row r="287">
      <c r="A287" s="2" t="inlineStr">
        <is>
          <t>s156</t>
        </is>
      </c>
      <c r="B287" s="2" t="inlineStr">
        <is>
          <t>From leaked exam material</t>
        </is>
      </c>
      <c r="C287" s="2" t="inlineStr">
        <is>
          <t>Study-sheet images (Downloads/١اختبار)</t>
        </is>
      </c>
      <c r="D287" s="2" t="inlineStr">
        <is>
          <t>Section: Tenses</t>
        </is>
      </c>
      <c r="E287" s="2" t="inlineStr"/>
      <c r="F287" s="2" t="inlineStr">
        <is>
          <t>Unit 6A didn’t + verb, TB p.42</t>
        </is>
      </c>
      <c r="G287" s="2" t="inlineStr">
        <is>
          <t>Verified in the Teacher’s Book</t>
        </is>
      </c>
    </row>
    <row r="288">
      <c r="A288" s="2" t="inlineStr">
        <is>
          <t>s157</t>
        </is>
      </c>
      <c r="B288" s="2" t="inlineStr">
        <is>
          <t>From leaked exam material</t>
        </is>
      </c>
      <c r="C288" s="2" t="inlineStr">
        <is>
          <t>Study-sheet images (Downloads/١اختبار)</t>
        </is>
      </c>
      <c r="D288" s="2" t="inlineStr">
        <is>
          <t>Section: Tenses</t>
        </is>
      </c>
      <c r="E288" s="2" t="inlineStr"/>
      <c r="F288" s="2" t="inlineStr">
        <is>
          <t>Unit 1B do/does, TB p.13–14</t>
        </is>
      </c>
      <c r="G288" s="2" t="inlineStr">
        <is>
          <t>Verified in the Teacher’s Book</t>
        </is>
      </c>
    </row>
    <row r="289">
      <c r="A289" s="2" t="inlineStr">
        <is>
          <t>s158</t>
        </is>
      </c>
      <c r="B289" s="2" t="inlineStr">
        <is>
          <t>From leaked exam material</t>
        </is>
      </c>
      <c r="C289" s="2" t="inlineStr">
        <is>
          <t>Study-sheet images (Downloads/١اختبار)</t>
        </is>
      </c>
      <c r="D289" s="2" t="inlineStr">
        <is>
          <t>Section: Tenses</t>
        </is>
      </c>
      <c r="E289" s="2" t="inlineStr"/>
      <c r="F289" s="2" t="inlineStr">
        <is>
          <t>Unit 5B past simple, TB p.36</t>
        </is>
      </c>
      <c r="G289" s="2" t="inlineStr">
        <is>
          <t>Verified in the Teacher’s Book</t>
        </is>
      </c>
    </row>
    <row r="290">
      <c r="A290" s="2" t="inlineStr">
        <is>
          <t>s159</t>
        </is>
      </c>
      <c r="B290" s="2" t="inlineStr">
        <is>
          <t>AI-generated</t>
        </is>
      </c>
      <c r="C290" s="2" t="inlineStr">
        <is>
          <t>Study-sheet images (Downloads/١اختبار)</t>
        </is>
      </c>
      <c r="D290" s="2" t="inlineStr">
        <is>
          <t>Section: Tenses</t>
        </is>
      </c>
      <c r="E290" s="2" t="inlineStr"/>
      <c r="F290" s="2" t="inlineStr">
        <is>
          <t>Unit 5B past simple, TB p.36</t>
        </is>
      </c>
      <c r="G290" s="2" t="inlineStr">
        <is>
          <t>Verified in the Teacher’s Book</t>
        </is>
      </c>
    </row>
    <row r="291">
      <c r="A291" s="2" t="inlineStr">
        <is>
          <t>s160</t>
        </is>
      </c>
      <c r="B291" s="2" t="inlineStr">
        <is>
          <t>AI-generated</t>
        </is>
      </c>
      <c r="C291" s="2" t="inlineStr">
        <is>
          <t>Study-sheet images (Downloads/١اختبار)</t>
        </is>
      </c>
      <c r="D291" s="2" t="inlineStr">
        <is>
          <t>Section: Tenses</t>
        </is>
      </c>
      <c r="E291" s="2" t="inlineStr"/>
      <c r="F291" s="2" t="inlineStr">
        <is>
          <t>Unit 6A didn’t + verb, TB p.42</t>
        </is>
      </c>
      <c r="G291" s="2" t="inlineStr">
        <is>
          <t>Verified in the Teacher’s Book</t>
        </is>
      </c>
    </row>
    <row r="292">
      <c r="A292" s="2" t="inlineStr">
        <is>
          <t>s161</t>
        </is>
      </c>
      <c r="B292" s="2" t="inlineStr">
        <is>
          <t>AI-generated</t>
        </is>
      </c>
      <c r="C292" s="2" t="inlineStr">
        <is>
          <t>Study-sheet images (Downloads/١اختبار)</t>
        </is>
      </c>
      <c r="D292" s="2" t="inlineStr">
        <is>
          <t>Section: Tenses</t>
        </is>
      </c>
      <c r="E292" s="2" t="inlineStr"/>
      <c r="F292" s="2" t="inlineStr">
        <is>
          <t>Unit 1B do/does, TB p.13–14</t>
        </is>
      </c>
      <c r="G292" s="2" t="inlineStr">
        <is>
          <t>Verified in the Teacher’s Book</t>
        </is>
      </c>
    </row>
    <row r="293">
      <c r="A293" s="2" t="inlineStr">
        <is>
          <t>s162</t>
        </is>
      </c>
      <c r="B293" s="2" t="inlineStr">
        <is>
          <t>AI-generated</t>
        </is>
      </c>
      <c r="C293" s="2" t="inlineStr">
        <is>
          <t>Study-sheet images (Downloads/١اختبار)</t>
        </is>
      </c>
      <c r="D293" s="2" t="inlineStr">
        <is>
          <t>Section: Tenses</t>
        </is>
      </c>
      <c r="E293" s="2" t="inlineStr"/>
      <c r="F293" s="2" t="inlineStr">
        <is>
          <t>Unit 5B / 6A, TB p.36, 42</t>
        </is>
      </c>
      <c r="G293" s="2" t="inlineStr">
        <is>
          <t>Verified in the Teacher’s Book</t>
        </is>
      </c>
    </row>
    <row r="294">
      <c r="A294" s="2" t="inlineStr">
        <is>
          <t>s163</t>
        </is>
      </c>
      <c r="B294" s="2" t="inlineStr">
        <is>
          <t>AI-generated</t>
        </is>
      </c>
      <c r="C294" s="2" t="inlineStr">
        <is>
          <t>Study-sheet images (Downloads/١اختبار)</t>
        </is>
      </c>
      <c r="D294" s="2" t="inlineStr">
        <is>
          <t>Section: Tenses</t>
        </is>
      </c>
      <c r="E294" s="2" t="inlineStr"/>
      <c r="F294" s="2" t="inlineStr">
        <is>
          <t>Unit 6A was/were, TB p.42</t>
        </is>
      </c>
      <c r="G294" s="2" t="inlineStr">
        <is>
          <t>Verified by grammar analysis (not in the Teacher’s Book)</t>
        </is>
      </c>
    </row>
    <row r="295">
      <c r="A295" s="2" t="inlineStr">
        <is>
          <t>s164</t>
        </is>
      </c>
      <c r="B295" s="2" t="inlineStr">
        <is>
          <t>From leaked exam material</t>
        </is>
      </c>
      <c r="C295" s="2" t="inlineStr">
        <is>
          <t>Study-sheet images (Downloads/١اختبار)</t>
        </is>
      </c>
      <c r="D295" s="2" t="inlineStr">
        <is>
          <t>Section: General grammar</t>
        </is>
      </c>
      <c r="E295" s="2" t="inlineStr"/>
      <c r="F295" s="2" t="inlineStr"/>
      <c r="G295" s="2" t="inlineStr">
        <is>
          <t>Verified against the original source and by grammar analysis</t>
        </is>
      </c>
    </row>
    <row r="296">
      <c r="A296" s="2" t="inlineStr">
        <is>
          <t>s165</t>
        </is>
      </c>
      <c r="B296" s="2" t="inlineStr">
        <is>
          <t>From leaked exam material</t>
        </is>
      </c>
      <c r="C296" s="2" t="inlineStr">
        <is>
          <t>Study-sheet images (Downloads/١اختبار)</t>
        </is>
      </c>
      <c r="D296" s="2" t="inlineStr">
        <is>
          <t>Section: General grammar</t>
        </is>
      </c>
      <c r="E296" s="2" t="inlineStr"/>
      <c r="F296" s="2" t="inlineStr"/>
      <c r="G296" s="2" t="inlineStr">
        <is>
          <t>Verified against the original source and by grammar analysis</t>
        </is>
      </c>
    </row>
    <row r="297">
      <c r="A297" s="2" t="inlineStr">
        <is>
          <t>s166</t>
        </is>
      </c>
      <c r="B297" s="2" t="inlineStr">
        <is>
          <t>From leaked exam material</t>
        </is>
      </c>
      <c r="C297" s="2" t="inlineStr">
        <is>
          <t>Study-sheet images (Downloads/١اختبار)</t>
        </is>
      </c>
      <c r="D297" s="2" t="inlineStr">
        <is>
          <t>Section: General grammar</t>
        </is>
      </c>
      <c r="E297" s="2" t="inlineStr"/>
      <c r="F297" s="2" t="inlineStr"/>
      <c r="G297" s="2" t="inlineStr">
        <is>
          <t>Verified against the original source and by grammar analysis</t>
        </is>
      </c>
    </row>
    <row r="298">
      <c r="A298" s="2" t="inlineStr">
        <is>
          <t>s167</t>
        </is>
      </c>
      <c r="B298" s="2" t="inlineStr">
        <is>
          <t>From leaked exam material</t>
        </is>
      </c>
      <c r="C298" s="2" t="inlineStr">
        <is>
          <t>Study-sheet images (Downloads/١اختبار)</t>
        </is>
      </c>
      <c r="D298" s="2" t="inlineStr">
        <is>
          <t>Section: General grammar</t>
        </is>
      </c>
      <c r="E298" s="2" t="inlineStr"/>
      <c r="F298" s="2" t="inlineStr"/>
      <c r="G298" s="2" t="inlineStr">
        <is>
          <t>Not scored (excluded)</t>
        </is>
      </c>
    </row>
    <row r="299">
      <c r="A299" s="2" t="inlineStr">
        <is>
          <t>s168</t>
        </is>
      </c>
      <c r="B299" s="2" t="inlineStr">
        <is>
          <t>AI-generated</t>
        </is>
      </c>
      <c r="C299" s="2" t="inlineStr">
        <is>
          <t>Study-sheet images (Downloads/١اختبار)</t>
        </is>
      </c>
      <c r="D299" s="2" t="inlineStr">
        <is>
          <t>Section: General grammar</t>
        </is>
      </c>
      <c r="E299" s="2" t="inlineStr"/>
      <c r="F299" s="2" t="inlineStr"/>
      <c r="G299" s="2" t="inlineStr">
        <is>
          <t>Not scored (excluded)</t>
        </is>
      </c>
    </row>
    <row r="300">
      <c r="A300" s="2" t="inlineStr">
        <is>
          <t>s169</t>
        </is>
      </c>
      <c r="B300" s="2" t="inlineStr">
        <is>
          <t>From leaked exam material</t>
        </is>
      </c>
      <c r="C300" s="2" t="inlineStr">
        <is>
          <t>Study-sheet images (Downloads/١اختبار)</t>
        </is>
      </c>
      <c r="D300" s="2" t="inlineStr">
        <is>
          <t>Section: General grammar</t>
        </is>
      </c>
      <c r="E300" s="2" t="inlineStr"/>
      <c r="F300" s="2" t="inlineStr"/>
      <c r="G300" s="2" t="inlineStr">
        <is>
          <t>Not scored (excluded)</t>
        </is>
      </c>
    </row>
    <row r="301">
      <c r="A301" s="2" t="inlineStr">
        <is>
          <t>s170</t>
        </is>
      </c>
      <c r="B301" s="2" t="inlineStr">
        <is>
          <t>From leaked exam material</t>
        </is>
      </c>
      <c r="C301" s="2" t="inlineStr">
        <is>
          <t>Study-sheet images (Downloads/١اختبار)</t>
        </is>
      </c>
      <c r="D301" s="2" t="inlineStr">
        <is>
          <t>Section: General grammar</t>
        </is>
      </c>
      <c r="E301" s="2" t="inlineStr"/>
      <c r="F301" s="2" t="inlineStr"/>
      <c r="G301" s="2" t="inlineStr">
        <is>
          <t>Not scored (excluded)</t>
        </is>
      </c>
    </row>
    <row r="302">
      <c r="A302" s="2" t="inlineStr">
        <is>
          <t>s171</t>
        </is>
      </c>
      <c r="B302" s="2" t="inlineStr">
        <is>
          <t>From leaked exam material</t>
        </is>
      </c>
      <c r="C302" s="2" t="inlineStr">
        <is>
          <t>Study-sheet images (Downloads/١اختبار)</t>
        </is>
      </c>
      <c r="D302" s="2" t="inlineStr">
        <is>
          <t>Section: General grammar</t>
        </is>
      </c>
      <c r="E302" s="2" t="inlineStr"/>
      <c r="F302" s="2" t="inlineStr"/>
      <c r="G302" s="2" t="inlineStr">
        <is>
          <t>Not scored (excluded)</t>
        </is>
      </c>
    </row>
    <row r="303">
      <c r="A303" s="2" t="inlineStr">
        <is>
          <t>s172</t>
        </is>
      </c>
      <c r="B303" s="2" t="inlineStr">
        <is>
          <t>From leaked exam material</t>
        </is>
      </c>
      <c r="C303" s="2" t="inlineStr">
        <is>
          <t>Study-sheet images (Downloads/١اختبار)</t>
        </is>
      </c>
      <c r="D303" s="2" t="inlineStr">
        <is>
          <t>Section: General grammar</t>
        </is>
      </c>
      <c r="E303" s="2" t="inlineStr"/>
      <c r="F303" s="2" t="inlineStr"/>
      <c r="G303" s="2" t="inlineStr">
        <is>
          <t>Verified against the original source and by grammar analysis</t>
        </is>
      </c>
    </row>
    <row r="304">
      <c r="A304" s="2" t="inlineStr">
        <is>
          <t>s173</t>
        </is>
      </c>
      <c r="B304" s="2" t="inlineStr">
        <is>
          <t>From leaked exam material</t>
        </is>
      </c>
      <c r="C304" s="2" t="inlineStr">
        <is>
          <t>Study-sheet images (Downloads/١اختبار)</t>
        </is>
      </c>
      <c r="D304" s="2" t="inlineStr">
        <is>
          <t>Section: General grammar</t>
        </is>
      </c>
      <c r="E304" s="2" t="inlineStr"/>
      <c r="F304" s="2" t="inlineStr">
        <is>
          <t>Writing skills Unit 3 linking words (because), TB p.70</t>
        </is>
      </c>
      <c r="G304" s="2" t="inlineStr">
        <is>
          <t>Verified in the Teacher’s Book</t>
        </is>
      </c>
    </row>
    <row r="305">
      <c r="A305" s="2" t="inlineStr">
        <is>
          <t>s174</t>
        </is>
      </c>
      <c r="B305" s="2" t="inlineStr">
        <is>
          <t>From leaked exam material</t>
        </is>
      </c>
      <c r="C305" s="2" t="inlineStr">
        <is>
          <t>Study-sheet images (Downloads/١اختبار)</t>
        </is>
      </c>
      <c r="D305" s="2" t="inlineStr">
        <is>
          <t>Section: General grammar</t>
        </is>
      </c>
      <c r="E305" s="2" t="inlineStr"/>
      <c r="F305" s="2" t="inlineStr"/>
      <c r="G305" s="2" t="inlineStr">
        <is>
          <t>Verified against the original source and by grammar analysis</t>
        </is>
      </c>
    </row>
    <row r="306">
      <c r="A306" s="2" t="inlineStr">
        <is>
          <t>s175</t>
        </is>
      </c>
      <c r="B306" s="2" t="inlineStr">
        <is>
          <t>AI-generated</t>
        </is>
      </c>
      <c r="C306" s="2" t="inlineStr">
        <is>
          <t>Study-sheet images (Downloads/١اختبار)</t>
        </is>
      </c>
      <c r="D306" s="2" t="inlineStr">
        <is>
          <t>Section: General grammar</t>
        </is>
      </c>
      <c r="E306" s="2" t="inlineStr"/>
      <c r="F306" s="2" t="inlineStr"/>
      <c r="G306" s="2" t="inlineStr">
        <is>
          <t>Not scored (excluded)</t>
        </is>
      </c>
    </row>
    <row r="307">
      <c r="A307" s="2" t="inlineStr">
        <is>
          <t>s176</t>
        </is>
      </c>
      <c r="B307" s="2" t="inlineStr">
        <is>
          <t>AI-generated</t>
        </is>
      </c>
      <c r="C307" s="2" t="inlineStr">
        <is>
          <t>Study-sheet images (Downloads/١اختبار)</t>
        </is>
      </c>
      <c r="D307" s="2" t="inlineStr">
        <is>
          <t>Section: General grammar</t>
        </is>
      </c>
      <c r="E307" s="2" t="inlineStr"/>
      <c r="F307" s="2" t="inlineStr"/>
      <c r="G307" s="2" t="inlineStr">
        <is>
          <t>Not scored (excluded)</t>
        </is>
      </c>
    </row>
    <row r="308">
      <c r="A308" s="2" t="inlineStr">
        <is>
          <t>s177</t>
        </is>
      </c>
      <c r="B308" s="2" t="inlineStr">
        <is>
          <t>Source not confirmed</t>
        </is>
      </c>
      <c r="C308" s="2" t="inlineStr">
        <is>
          <t>Study-sheet images (Downloads/١اختبار)</t>
        </is>
      </c>
      <c r="D308" s="2" t="inlineStr">
        <is>
          <t>Section: General grammar</t>
        </is>
      </c>
      <c r="E308" s="2" t="inlineStr"/>
      <c r="F308" s="2" t="inlineStr"/>
      <c r="G308" s="2" t="inlineStr">
        <is>
          <t>Verified by grammar analysis (not in the Teacher’s Book)</t>
        </is>
      </c>
    </row>
    <row r="309">
      <c r="A309" s="2" t="inlineStr">
        <is>
          <t>s178</t>
        </is>
      </c>
      <c r="B309" s="2" t="inlineStr">
        <is>
          <t>From leaked exam material</t>
        </is>
      </c>
      <c r="C309" s="2" t="inlineStr">
        <is>
          <t>Study-sheet images (Downloads/١اختبار)</t>
        </is>
      </c>
      <c r="D309" s="2" t="inlineStr">
        <is>
          <t>Section: General grammar</t>
        </is>
      </c>
      <c r="E309" s="2" t="inlineStr"/>
      <c r="F309" s="2" t="inlineStr"/>
      <c r="G309" s="2" t="inlineStr">
        <is>
          <t>Verified against the original source and by grammar analysis</t>
        </is>
      </c>
    </row>
    <row r="310">
      <c r="A310" s="2" t="inlineStr">
        <is>
          <t>s179</t>
        </is>
      </c>
      <c r="B310" s="2" t="inlineStr">
        <is>
          <t>From leaked exam material</t>
        </is>
      </c>
      <c r="C310" s="2" t="inlineStr">
        <is>
          <t>Study-sheet images (Downloads/١اختبار)</t>
        </is>
      </c>
      <c r="D310" s="2" t="inlineStr">
        <is>
          <t>Section: General grammar</t>
        </is>
      </c>
      <c r="E310" s="2" t="inlineStr"/>
      <c r="F310" s="2" t="inlineStr"/>
      <c r="G310" s="2" t="inlineStr">
        <is>
          <t>Not scored (excluded)</t>
        </is>
      </c>
    </row>
    <row r="311">
      <c r="A311" s="2" t="inlineStr">
        <is>
          <t>s180</t>
        </is>
      </c>
      <c r="B311" s="2" t="inlineStr">
        <is>
          <t>From leaked exam material</t>
        </is>
      </c>
      <c r="C311" s="2" t="inlineStr">
        <is>
          <t>Study-sheet images (Downloads/١اختبار)</t>
        </is>
      </c>
      <c r="D311" s="2" t="inlineStr">
        <is>
          <t>Section: General grammar</t>
        </is>
      </c>
      <c r="E311" s="2" t="inlineStr"/>
      <c r="F311" s="2" t="inlineStr"/>
      <c r="G311" s="2" t="inlineStr">
        <is>
          <t>Not scored (excluded)</t>
        </is>
      </c>
    </row>
    <row r="312">
      <c r="A312" s="2" t="inlineStr">
        <is>
          <t>s181</t>
        </is>
      </c>
      <c r="B312" s="2" t="inlineStr">
        <is>
          <t>From leaked exam material</t>
        </is>
      </c>
      <c r="C312" s="2" t="inlineStr">
        <is>
          <t>Study-sheet images (Downloads/١اختبار)</t>
        </is>
      </c>
      <c r="D312" s="2" t="inlineStr">
        <is>
          <t>Section: General grammar</t>
        </is>
      </c>
      <c r="E312" s="2" t="inlineStr"/>
      <c r="F312" s="2" t="inlineStr"/>
      <c r="G312" s="2" t="inlineStr">
        <is>
          <t>Not scored (excluded)</t>
        </is>
      </c>
    </row>
    <row r="313">
      <c r="A313" s="2" t="inlineStr">
        <is>
          <t>s182</t>
        </is>
      </c>
      <c r="B313" s="2" t="inlineStr">
        <is>
          <t>AI-generated</t>
        </is>
      </c>
      <c r="C313" s="2" t="inlineStr">
        <is>
          <t>Study-sheet images (Downloads/١اختبار)</t>
        </is>
      </c>
      <c r="D313" s="2" t="inlineStr">
        <is>
          <t>Section: General grammar</t>
        </is>
      </c>
      <c r="E313" s="2" t="inlineStr"/>
      <c r="F313" s="2" t="inlineStr"/>
      <c r="G313" s="2" t="inlineStr">
        <is>
          <t>Not scored (excluded)</t>
        </is>
      </c>
    </row>
    <row r="314">
      <c r="A314" s="2" t="inlineStr">
        <is>
          <t>s183</t>
        </is>
      </c>
      <c r="B314" s="2" t="inlineStr">
        <is>
          <t>AI-generated</t>
        </is>
      </c>
      <c r="C314" s="2" t="inlineStr">
        <is>
          <t>Study-sheet images (Downloads/١اختبار)</t>
        </is>
      </c>
      <c r="D314" s="2" t="inlineStr">
        <is>
          <t>Section: General grammar</t>
        </is>
      </c>
      <c r="E314" s="2" t="inlineStr"/>
      <c r="F314" s="2" t="inlineStr"/>
      <c r="G314" s="2" t="inlineStr">
        <is>
          <t>Verified by grammar analysis (not in the Teacher’s Book)</t>
        </is>
      </c>
    </row>
    <row r="315">
      <c r="A315" s="2" t="inlineStr">
        <is>
          <t>s184</t>
        </is>
      </c>
      <c r="B315" s="2" t="inlineStr">
        <is>
          <t>From leaked exam material</t>
        </is>
      </c>
      <c r="C315" s="2" t="inlineStr">
        <is>
          <t>Study-sheet images (Downloads/١اختبار)</t>
        </is>
      </c>
      <c r="D315" s="2" t="inlineStr">
        <is>
          <t>Section: General grammar</t>
        </is>
      </c>
      <c r="E315" s="2" t="inlineStr"/>
      <c r="F315" s="2" t="inlineStr"/>
      <c r="G315" s="2" t="inlineStr">
        <is>
          <t>Verified against the original source and by grammar analysis</t>
        </is>
      </c>
    </row>
    <row r="316">
      <c r="A316" s="2" t="inlineStr">
        <is>
          <t>s185</t>
        </is>
      </c>
      <c r="B316" s="2" t="inlineStr">
        <is>
          <t>From leaked exam material</t>
        </is>
      </c>
      <c r="C316" s="2" t="inlineStr">
        <is>
          <t>Study-sheet images (Downloads/١اختبار)</t>
        </is>
      </c>
      <c r="D316" s="2" t="inlineStr">
        <is>
          <t>Section: General grammar</t>
        </is>
      </c>
      <c r="E316" s="2" t="inlineStr"/>
      <c r="F316" s="2" t="inlineStr"/>
      <c r="G316" s="2" t="inlineStr">
        <is>
          <t>Verified against the original source and by grammar analysis</t>
        </is>
      </c>
    </row>
    <row r="317">
      <c r="A317" s="2" t="inlineStr">
        <is>
          <t>s186</t>
        </is>
      </c>
      <c r="B317" s="2" t="inlineStr">
        <is>
          <t>From leaked exam material</t>
        </is>
      </c>
      <c r="C317" s="2" t="inlineStr">
        <is>
          <t>Study-sheet images (Downloads/١اختبار)</t>
        </is>
      </c>
      <c r="D317" s="2" t="inlineStr">
        <is>
          <t>Section: General grammar</t>
        </is>
      </c>
      <c r="E317" s="2" t="inlineStr"/>
      <c r="F317" s="2" t="inlineStr"/>
      <c r="G317" s="2" t="inlineStr">
        <is>
          <t>Verified against the original source and by grammar analysis</t>
        </is>
      </c>
    </row>
    <row r="318">
      <c r="A318" s="2" t="inlineStr">
        <is>
          <t>s187</t>
        </is>
      </c>
      <c r="B318" s="2" t="inlineStr">
        <is>
          <t>From leaked exam material</t>
        </is>
      </c>
      <c r="C318" s="2" t="inlineStr">
        <is>
          <t>Study-sheet images (Downloads/١اختبار)</t>
        </is>
      </c>
      <c r="D318" s="2" t="inlineStr">
        <is>
          <t>Section: General grammar</t>
        </is>
      </c>
      <c r="E318" s="2" t="inlineStr"/>
      <c r="F318" s="2" t="inlineStr"/>
      <c r="G318" s="2" t="inlineStr">
        <is>
          <t>Not scored (excluded)</t>
        </is>
      </c>
    </row>
    <row r="319">
      <c r="A319" s="2" t="inlineStr">
        <is>
          <t>s188</t>
        </is>
      </c>
      <c r="B319" s="2" t="inlineStr">
        <is>
          <t>AI-generated</t>
        </is>
      </c>
      <c r="C319" s="2" t="inlineStr">
        <is>
          <t>Study-sheet images (Downloads/١اختبار)</t>
        </is>
      </c>
      <c r="D319" s="2" t="inlineStr">
        <is>
          <t>Section: Writing</t>
        </is>
      </c>
      <c r="E319" s="2" t="inlineStr"/>
      <c r="F319" s="2" t="inlineStr">
        <is>
          <t>Writing skills Unit 2 ex.6 introduction / body / conclusion, TB p.69</t>
        </is>
      </c>
      <c r="G319" s="2" t="inlineStr">
        <is>
          <t>Verified in the Teacher’s Book</t>
        </is>
      </c>
    </row>
    <row r="320">
      <c r="A320" s="2" t="inlineStr">
        <is>
          <t>s189</t>
        </is>
      </c>
      <c r="B320" s="2" t="inlineStr">
        <is>
          <t>AI-generated</t>
        </is>
      </c>
      <c r="C320" s="2" t="inlineStr">
        <is>
          <t>Study-sheet images (Downloads/١اختبار)</t>
        </is>
      </c>
      <c r="D320" s="2" t="inlineStr">
        <is>
          <t>Section: Writing</t>
        </is>
      </c>
      <c r="E320" s="2" t="inlineStr"/>
      <c r="F320" s="2" t="inlineStr"/>
      <c r="G320" s="2" t="inlineStr">
        <is>
          <t>Not scored (excluded)</t>
        </is>
      </c>
    </row>
    <row r="321">
      <c r="A321" s="2" t="inlineStr">
        <is>
          <t>s190</t>
        </is>
      </c>
      <c r="B321" s="2" t="inlineStr">
        <is>
          <t>AI-generated</t>
        </is>
      </c>
      <c r="C321" s="2" t="inlineStr">
        <is>
          <t>Study-sheet images (Downloads/١اختبار)</t>
        </is>
      </c>
      <c r="D321" s="2" t="inlineStr">
        <is>
          <t>Section: Writing</t>
        </is>
      </c>
      <c r="E321" s="2" t="inlineStr"/>
      <c r="F321" s="2" t="inlineStr">
        <is>
          <t>Writing skills Unit 2 ex.6, TB p.69</t>
        </is>
      </c>
      <c r="G321" s="2" t="inlineStr">
        <is>
          <t>Verified in the Teacher’s Book</t>
        </is>
      </c>
    </row>
    <row r="322">
      <c r="A322" s="2" t="inlineStr">
        <is>
          <t>s191</t>
        </is>
      </c>
      <c r="B322" s="2" t="inlineStr">
        <is>
          <t>From leaked exam material</t>
        </is>
      </c>
      <c r="C322" s="2" t="inlineStr">
        <is>
          <t>Study-sheet images (Downloads/١اختبار)</t>
        </is>
      </c>
      <c r="D322" s="2" t="inlineStr">
        <is>
          <t>Section: Unit 1: Events</t>
        </is>
      </c>
      <c r="E322" s="2" t="inlineStr"/>
      <c r="F322" s="2" t="inlineStr">
        <is>
          <t>Unit 1A spectacular, TB p.11</t>
        </is>
      </c>
      <c r="G322" s="2" t="inlineStr">
        <is>
          <t>Verified in the Teacher’s Book</t>
        </is>
      </c>
    </row>
    <row r="323">
      <c r="A323" s="2" t="inlineStr">
        <is>
          <t>s192</t>
        </is>
      </c>
      <c r="B323" s="2" t="inlineStr">
        <is>
          <t>From leaked exam material</t>
        </is>
      </c>
      <c r="C323" s="2" t="inlineStr">
        <is>
          <t>Study-sheet images (Downloads/١اختبار)</t>
        </is>
      </c>
      <c r="D323" s="2" t="inlineStr">
        <is>
          <t>Section: Unit 1: Events</t>
        </is>
      </c>
      <c r="E323" s="2" t="inlineStr"/>
      <c r="F323" s="2" t="inlineStr">
        <is>
          <t>Unit 1B do/does, TB p.13–14</t>
        </is>
      </c>
      <c r="G323" s="2" t="inlineStr">
        <is>
          <t>Verified in the Teacher’s Book</t>
        </is>
      </c>
    </row>
    <row r="324">
      <c r="A324" s="2" t="inlineStr">
        <is>
          <t>s193</t>
        </is>
      </c>
      <c r="B324" s="2" t="inlineStr">
        <is>
          <t>From leaked exam material</t>
        </is>
      </c>
      <c r="C324" s="2" t="inlineStr">
        <is>
          <t>Study-sheet images (Downloads/١اختبار)</t>
        </is>
      </c>
      <c r="D324" s="2" t="inlineStr">
        <is>
          <t>Section: Unit 1: Events</t>
        </is>
      </c>
      <c r="E324" s="2" t="inlineStr"/>
      <c r="F324" s="2" t="inlineStr">
        <is>
          <t>Unit 1A ex.9 in + month, TB p.12</t>
        </is>
      </c>
      <c r="G324" s="2" t="inlineStr">
        <is>
          <t>Verified in the Teacher’s Book</t>
        </is>
      </c>
    </row>
    <row r="325">
      <c r="A325" s="2" t="inlineStr">
        <is>
          <t>s194</t>
        </is>
      </c>
      <c r="B325" s="2" t="inlineStr">
        <is>
          <t>From leaked exam material</t>
        </is>
      </c>
      <c r="C325" s="2" t="inlineStr">
        <is>
          <t>Study-sheet images (Downloads/١اختبار)</t>
        </is>
      </c>
      <c r="D325" s="2" t="inlineStr">
        <is>
          <t>Section: Unit 1: Events</t>
        </is>
      </c>
      <c r="E325" s="2" t="inlineStr"/>
      <c r="F325" s="2" t="inlineStr">
        <is>
          <t>Unit 1B present simple, TB p.13–14</t>
        </is>
      </c>
      <c r="G325" s="2" t="inlineStr">
        <is>
          <t>Verified in the Teacher’s Book</t>
        </is>
      </c>
    </row>
    <row r="326">
      <c r="A326" s="2" t="inlineStr">
        <is>
          <t>s195</t>
        </is>
      </c>
      <c r="B326" s="2" t="inlineStr">
        <is>
          <t>From leaked exam material</t>
        </is>
      </c>
      <c r="C326" s="2" t="inlineStr">
        <is>
          <t>Study-sheet images (Downloads/١اختبار)</t>
        </is>
      </c>
      <c r="D326" s="2" t="inlineStr">
        <is>
          <t>Section: Unit 1: Events</t>
        </is>
      </c>
      <c r="E326" s="2" t="inlineStr"/>
      <c r="F326" s="2" t="inlineStr">
        <is>
          <t>Unit 1B do/does, TB p.13–14</t>
        </is>
      </c>
      <c r="G326" s="2" t="inlineStr">
        <is>
          <t>Verified in the Teacher’s Book</t>
        </is>
      </c>
    </row>
    <row r="327">
      <c r="A327" s="2" t="inlineStr">
        <is>
          <t>s196</t>
        </is>
      </c>
      <c r="B327" s="2" t="inlineStr">
        <is>
          <t>From leaked exam material</t>
        </is>
      </c>
      <c r="C327" s="2" t="inlineStr">
        <is>
          <t>Study-sheet images (Downloads/١اختبار)</t>
        </is>
      </c>
      <c r="D327" s="2" t="inlineStr">
        <is>
          <t>Section: Unit 1: Events</t>
        </is>
      </c>
      <c r="E327" s="2" t="inlineStr"/>
      <c r="F327" s="2" t="inlineStr">
        <is>
          <t>Unit 1A ex.6 word families (singer), TB p.12</t>
        </is>
      </c>
      <c r="G327" s="2" t="inlineStr">
        <is>
          <t>Verified in the Teacher’s Book</t>
        </is>
      </c>
    </row>
    <row r="328">
      <c r="A328" s="2" t="inlineStr">
        <is>
          <t>s197</t>
        </is>
      </c>
      <c r="B328" s="2" t="inlineStr">
        <is>
          <t>From leaked exam material</t>
        </is>
      </c>
      <c r="C328" s="2" t="inlineStr">
        <is>
          <t>Study-sheet images (Downloads/١اختبار)</t>
        </is>
      </c>
      <c r="D328" s="2" t="inlineStr">
        <is>
          <t>Section: Unit 1: Events</t>
        </is>
      </c>
      <c r="E328" s="2" t="inlineStr"/>
      <c r="F328" s="2" t="inlineStr">
        <is>
          <t>Unit 1A spectacular fireworks, TB p.11</t>
        </is>
      </c>
      <c r="G328" s="2" t="inlineStr">
        <is>
          <t>Verified in the Teacher’s Book</t>
        </is>
      </c>
    </row>
    <row r="329">
      <c r="A329" s="2" t="inlineStr">
        <is>
          <t>s198</t>
        </is>
      </c>
      <c r="B329" s="2" t="inlineStr">
        <is>
          <t>AI-generated</t>
        </is>
      </c>
      <c r="C329" s="2" t="inlineStr">
        <is>
          <t>Study-sheet images (Downloads/١اختبار)</t>
        </is>
      </c>
      <c r="D329" s="2" t="inlineStr">
        <is>
          <t>Section: Unit 1: Events</t>
        </is>
      </c>
      <c r="E329" s="2" t="inlineStr"/>
      <c r="F329" s="2" t="inlineStr">
        <is>
          <t>Unit 1A ex.8a 4th July / ex.9, TB p.12</t>
        </is>
      </c>
      <c r="G329" s="2" t="inlineStr">
        <is>
          <t>Verified in the Teacher’s Book</t>
        </is>
      </c>
    </row>
    <row r="330">
      <c r="A330" s="2" t="inlineStr">
        <is>
          <t>s199</t>
        </is>
      </c>
      <c r="B330" s="2" t="inlineStr">
        <is>
          <t>AI-generated</t>
        </is>
      </c>
      <c r="C330" s="2" t="inlineStr">
        <is>
          <t>Study-sheet images (Downloads/١اختبار)</t>
        </is>
      </c>
      <c r="D330" s="2" t="inlineStr">
        <is>
          <t>Section: Unit 1: Events</t>
        </is>
      </c>
      <c r="E330" s="2" t="inlineStr"/>
      <c r="F330" s="2" t="inlineStr">
        <is>
          <t>Unit 1A ex.6 dancer, TB p.12</t>
        </is>
      </c>
      <c r="G330" s="2" t="inlineStr">
        <is>
          <t>Verified in the Teacher’s Book</t>
        </is>
      </c>
    </row>
    <row r="331">
      <c r="A331" s="2" t="inlineStr">
        <is>
          <t>s200</t>
        </is>
      </c>
      <c r="B331" s="2" t="inlineStr">
        <is>
          <t>AI-generated</t>
        </is>
      </c>
      <c r="C331" s="2" t="inlineStr">
        <is>
          <t>Study-sheet images (Downloads/١اختبار)</t>
        </is>
      </c>
      <c r="D331" s="2" t="inlineStr">
        <is>
          <t>Section: Unit 1: Events</t>
        </is>
      </c>
      <c r="E331" s="2" t="inlineStr"/>
      <c r="F331" s="2" t="inlineStr">
        <is>
          <t>Unit 1A ex.6 singing, TB p.12</t>
        </is>
      </c>
      <c r="G331" s="2" t="inlineStr">
        <is>
          <t>Verified in the Teacher’s Book</t>
        </is>
      </c>
    </row>
    <row r="332">
      <c r="A332" s="2" t="inlineStr">
        <is>
          <t>s201</t>
        </is>
      </c>
      <c r="B332" s="2" t="inlineStr">
        <is>
          <t>AI-generated</t>
        </is>
      </c>
      <c r="C332" s="2" t="inlineStr">
        <is>
          <t>Study-sheet images (Downloads/١اختبار)</t>
        </is>
      </c>
      <c r="D332" s="2" t="inlineStr">
        <is>
          <t>Section: Unit 1: Events</t>
        </is>
      </c>
      <c r="E332" s="2" t="inlineStr"/>
      <c r="F332" s="2" t="inlineStr">
        <is>
          <t>Unit 1A dates “the first of May”, TB p.12</t>
        </is>
      </c>
      <c r="G332" s="2" t="inlineStr">
        <is>
          <t>Verified in the Teacher’s Book</t>
        </is>
      </c>
    </row>
    <row r="333">
      <c r="A333" s="2" t="inlineStr">
        <is>
          <t>s202</t>
        </is>
      </c>
      <c r="B333" s="2" t="inlineStr">
        <is>
          <t>AI-generated</t>
        </is>
      </c>
      <c r="C333" s="2" t="inlineStr">
        <is>
          <t>Study-sheet images (Downloads/١اختبار)</t>
        </is>
      </c>
      <c r="D333" s="2" t="inlineStr">
        <is>
          <t>Section: Unit 1: Events</t>
        </is>
      </c>
      <c r="E333" s="2" t="inlineStr"/>
      <c r="F333" s="2" t="inlineStr">
        <is>
          <t>Unit 1A American Independence Day, TB p.11</t>
        </is>
      </c>
      <c r="G333" s="2" t="inlineStr">
        <is>
          <t>Verified in the Teacher’s Book</t>
        </is>
      </c>
    </row>
    <row r="334">
      <c r="A334" s="2" t="inlineStr">
        <is>
          <t>s203</t>
        </is>
      </c>
      <c r="B334" s="2" t="inlineStr">
        <is>
          <t>AI-generated</t>
        </is>
      </c>
      <c r="C334" s="2" t="inlineStr">
        <is>
          <t>Study-sheet images (Downloads/١اختبار)</t>
        </is>
      </c>
      <c r="D334" s="2" t="inlineStr">
        <is>
          <t>Section: Unit 1: Events</t>
        </is>
      </c>
      <c r="E334" s="2" t="inlineStr"/>
      <c r="F334" s="2" t="inlineStr">
        <is>
          <t>Unit 1A patriotic music, TB p.11</t>
        </is>
      </c>
      <c r="G334" s="2" t="inlineStr">
        <is>
          <t>Verified in the Teacher’s Book</t>
        </is>
      </c>
    </row>
    <row r="335">
      <c r="A335" s="2" t="inlineStr">
        <is>
          <t>s204</t>
        </is>
      </c>
      <c r="B335" s="2" t="inlineStr">
        <is>
          <t>AI-generated</t>
        </is>
      </c>
      <c r="C335" s="2" t="inlineStr">
        <is>
          <t>Study-sheet images (Downloads/١اختبار)</t>
        </is>
      </c>
      <c r="D335" s="2" t="inlineStr">
        <is>
          <t>Section: Tenses</t>
        </is>
      </c>
      <c r="E335" s="2" t="inlineStr"/>
      <c r="F335" s="2" t="inlineStr"/>
      <c r="G335" s="2" t="inlineStr">
        <is>
          <t>Verified by grammar analysis (not in the Teacher’s Book)</t>
        </is>
      </c>
    </row>
    <row r="336">
      <c r="A336" s="2" t="inlineStr">
        <is>
          <t>s205</t>
        </is>
      </c>
      <c r="B336" s="2" t="inlineStr">
        <is>
          <t>AI-generated</t>
        </is>
      </c>
      <c r="C336" s="2" t="inlineStr">
        <is>
          <t>Study-sheet images (Downloads/١اختبار)</t>
        </is>
      </c>
      <c r="D336" s="2" t="inlineStr">
        <is>
          <t>Section: Tenses</t>
        </is>
      </c>
      <c r="E336" s="2" t="inlineStr"/>
      <c r="F336" s="2" t="inlineStr"/>
      <c r="G336" s="2" t="inlineStr">
        <is>
          <t>Verified by grammar analysis (not in the Teacher’s Book)</t>
        </is>
      </c>
    </row>
    <row r="337">
      <c r="A337" s="2" t="inlineStr">
        <is>
          <t>s206</t>
        </is>
      </c>
      <c r="B337" s="2" t="inlineStr">
        <is>
          <t>AI-generated</t>
        </is>
      </c>
      <c r="C337" s="2" t="inlineStr">
        <is>
          <t>Study-sheet images (Downloads/١اختبار)</t>
        </is>
      </c>
      <c r="D337" s="2" t="inlineStr">
        <is>
          <t>Section: Tenses</t>
        </is>
      </c>
      <c r="E337" s="2" t="inlineStr"/>
      <c r="F337" s="2" t="inlineStr"/>
      <c r="G337" s="2" t="inlineStr">
        <is>
          <t>Verified by grammar analysis (not in the Teacher’s Book)</t>
        </is>
      </c>
    </row>
    <row r="338">
      <c r="A338" s="2" t="inlineStr">
        <is>
          <t>s207</t>
        </is>
      </c>
      <c r="B338" s="2" t="inlineStr">
        <is>
          <t>From leaked exam material</t>
        </is>
      </c>
      <c r="C338" s="2" t="inlineStr">
        <is>
          <t>Study-sheet images (Downloads/١اختبار)</t>
        </is>
      </c>
      <c r="D338" s="2" t="inlineStr">
        <is>
          <t>Section: Tenses</t>
        </is>
      </c>
      <c r="E338" s="2" t="inlineStr"/>
      <c r="F338" s="2" t="inlineStr"/>
      <c r="G338" s="2" t="inlineStr">
        <is>
          <t>Not scored (excluded)</t>
        </is>
      </c>
    </row>
    <row r="339">
      <c r="A339" s="2" t="inlineStr">
        <is>
          <t>s208</t>
        </is>
      </c>
      <c r="B339" s="2" t="inlineStr">
        <is>
          <t>From leaked exam material</t>
        </is>
      </c>
      <c r="C339" s="2" t="inlineStr">
        <is>
          <t>Study-sheet images (Downloads/١اختبار)</t>
        </is>
      </c>
      <c r="D339" s="2" t="inlineStr">
        <is>
          <t>Section: Tenses</t>
        </is>
      </c>
      <c r="E339" s="2" t="inlineStr"/>
      <c r="F339" s="2" t="inlineStr"/>
      <c r="G339" s="2" t="inlineStr">
        <is>
          <t>Not scored (excluded)</t>
        </is>
      </c>
    </row>
    <row r="340">
      <c r="A340" s="2" t="inlineStr">
        <is>
          <t>s209</t>
        </is>
      </c>
      <c r="B340" s="2" t="inlineStr">
        <is>
          <t>AI-generated</t>
        </is>
      </c>
      <c r="C340" s="2" t="inlineStr">
        <is>
          <t>Study-sheet images (Downloads/١اختبار)</t>
        </is>
      </c>
      <c r="D340" s="2" t="inlineStr">
        <is>
          <t>Section: Tenses</t>
        </is>
      </c>
      <c r="E340" s="2" t="inlineStr"/>
      <c r="F340" s="2" t="inlineStr">
        <is>
          <t>Unit 1B don’t, TB p.13–14</t>
        </is>
      </c>
      <c r="G340" s="2" t="inlineStr">
        <is>
          <t>Verified in the Teacher’s Book</t>
        </is>
      </c>
    </row>
    <row r="341">
      <c r="A341" s="2" t="inlineStr">
        <is>
          <t>s210</t>
        </is>
      </c>
      <c r="B341" s="2" t="inlineStr">
        <is>
          <t>AI-generated</t>
        </is>
      </c>
      <c r="C341" s="2" t="inlineStr">
        <is>
          <t>Study-sheet images (Downloads/١اختبار)</t>
        </is>
      </c>
      <c r="D341" s="2" t="inlineStr">
        <is>
          <t>Section: Tenses</t>
        </is>
      </c>
      <c r="E341" s="2" t="inlineStr"/>
      <c r="F341" s="2" t="inlineStr">
        <is>
          <t>Unit 1B does questions, TB p.13–14</t>
        </is>
      </c>
      <c r="G341" s="2" t="inlineStr">
        <is>
          <t>Verified in the Teacher’s Book</t>
        </is>
      </c>
    </row>
    <row r="342">
      <c r="A342" s="2" t="inlineStr">
        <is>
          <t>s211</t>
        </is>
      </c>
      <c r="B342" s="2" t="inlineStr">
        <is>
          <t>AI-generated</t>
        </is>
      </c>
      <c r="C342" s="2" t="inlineStr">
        <is>
          <t>Study-sheet images (Downloads/١اختبار)</t>
        </is>
      </c>
      <c r="D342" s="2" t="inlineStr">
        <is>
          <t>Section: Tenses</t>
        </is>
      </c>
      <c r="E342" s="2" t="inlineStr"/>
      <c r="F342" s="2" t="inlineStr"/>
      <c r="G342" s="2" t="inlineStr">
        <is>
          <t>Not scored (excluded)</t>
        </is>
      </c>
    </row>
    <row r="343">
      <c r="A343" s="2" t="inlineStr">
        <is>
          <t>s212</t>
        </is>
      </c>
      <c r="B343" s="2" t="inlineStr">
        <is>
          <t>AI-generated</t>
        </is>
      </c>
      <c r="C343" s="2" t="inlineStr">
        <is>
          <t>Study-sheet images (Downloads/١اختبار)</t>
        </is>
      </c>
      <c r="D343" s="2" t="inlineStr">
        <is>
          <t>Section: Spelling &amp; pronunciation</t>
        </is>
      </c>
      <c r="E343" s="2" t="inlineStr"/>
      <c r="F343" s="2" t="inlineStr"/>
      <c r="G343" s="2" t="inlineStr">
        <is>
          <t>Verified by grammar analysis (not in the Teacher’s Book)</t>
        </is>
      </c>
    </row>
    <row r="344">
      <c r="A344" s="2" t="inlineStr">
        <is>
          <t>s213</t>
        </is>
      </c>
      <c r="B344" s="2" t="inlineStr">
        <is>
          <t>AI-generated</t>
        </is>
      </c>
      <c r="C344" s="2" t="inlineStr">
        <is>
          <t>Study-sheet images (Downloads/١اختبار)</t>
        </is>
      </c>
      <c r="D344" s="2" t="inlineStr">
        <is>
          <t>Section: Spelling &amp; pronunciation</t>
        </is>
      </c>
      <c r="E344" s="2" t="inlineStr"/>
      <c r="F344" s="2" t="inlineStr"/>
      <c r="G344" s="2" t="inlineStr">
        <is>
          <t>Verified by grammar analysis (not in the Teacher’s Book)</t>
        </is>
      </c>
    </row>
    <row r="345">
      <c r="A345" s="2" t="inlineStr">
        <is>
          <t>s214</t>
        </is>
      </c>
      <c r="B345" s="2" t="inlineStr">
        <is>
          <t>AI-generated</t>
        </is>
      </c>
      <c r="C345" s="2" t="inlineStr">
        <is>
          <t>Study-sheet images (Downloads/١اختبار)</t>
        </is>
      </c>
      <c r="D345" s="2" t="inlineStr">
        <is>
          <t>Section: Spelling &amp; pronunciation</t>
        </is>
      </c>
      <c r="E345" s="2" t="inlineStr"/>
      <c r="F345" s="2" t="inlineStr"/>
      <c r="G345" s="2" t="inlineStr">
        <is>
          <t>Verified by grammar analysis (not in the Teacher’s Book)</t>
        </is>
      </c>
    </row>
    <row r="346">
      <c r="A346" s="2" t="inlineStr">
        <is>
          <t>s215</t>
        </is>
      </c>
      <c r="B346" s="2" t="inlineStr">
        <is>
          <t>AI-generated</t>
        </is>
      </c>
      <c r="C346" s="2" t="inlineStr">
        <is>
          <t>Study-sheet images (Downloads/١اختبار)</t>
        </is>
      </c>
      <c r="D346" s="2" t="inlineStr">
        <is>
          <t>Section: Spelling &amp; pronunciation</t>
        </is>
      </c>
      <c r="E346" s="2" t="inlineStr"/>
      <c r="F346" s="2" t="inlineStr"/>
      <c r="G346" s="2" t="inlineStr">
        <is>
          <t>Verified by grammar analysis (not in the Teacher’s Book)</t>
        </is>
      </c>
    </row>
    <row r="347">
      <c r="A347" s="2" t="inlineStr">
        <is>
          <t>s216</t>
        </is>
      </c>
      <c r="B347" s="2" t="inlineStr">
        <is>
          <t>AI-generated</t>
        </is>
      </c>
      <c r="C347" s="2" t="inlineStr">
        <is>
          <t>Study-sheet images (Downloads/١اختبار)</t>
        </is>
      </c>
      <c r="D347" s="2" t="inlineStr">
        <is>
          <t>Section: Spelling &amp; pronunciation</t>
        </is>
      </c>
      <c r="E347" s="2" t="inlineStr"/>
      <c r="F347" s="2" t="inlineStr"/>
      <c r="G347" s="2" t="inlineStr">
        <is>
          <t>Verified by grammar analysis (not in the Teacher’s Book)</t>
        </is>
      </c>
    </row>
    <row r="348">
      <c r="A348" s="2" t="inlineStr">
        <is>
          <t>s217</t>
        </is>
      </c>
      <c r="B348" s="2" t="inlineStr">
        <is>
          <t>AI-generated</t>
        </is>
      </c>
      <c r="C348" s="2" t="inlineStr">
        <is>
          <t>Study-sheet images (Downloads/١اختبار)</t>
        </is>
      </c>
      <c r="D348" s="2" t="inlineStr">
        <is>
          <t>Section: Spelling &amp; pronunciation</t>
        </is>
      </c>
      <c r="E348" s="2" t="inlineStr"/>
      <c r="F348" s="2" t="inlineStr"/>
      <c r="G348" s="2" t="inlineStr">
        <is>
          <t>Verified by grammar analysis (not in the Teacher’s Book)</t>
        </is>
      </c>
    </row>
    <row r="349">
      <c r="A349" s="2" t="inlineStr">
        <is>
          <t>s218</t>
        </is>
      </c>
      <c r="B349" s="2" t="inlineStr">
        <is>
          <t>AI-generated</t>
        </is>
      </c>
      <c r="C349" s="2" t="inlineStr">
        <is>
          <t>Study-sheet images (Downloads/١اختبار)</t>
        </is>
      </c>
      <c r="D349" s="2" t="inlineStr">
        <is>
          <t>Section: Spelling &amp; pronunciation</t>
        </is>
      </c>
      <c r="E349" s="2" t="inlineStr"/>
      <c r="F349" s="2" t="inlineStr"/>
      <c r="G349" s="2" t="inlineStr">
        <is>
          <t>Verified by grammar analysis (not in the Teacher’s Book)</t>
        </is>
      </c>
    </row>
    <row r="350">
      <c r="A350" s="2" t="inlineStr">
        <is>
          <t>s219</t>
        </is>
      </c>
      <c r="B350" s="2" t="inlineStr">
        <is>
          <t>AI-generated</t>
        </is>
      </c>
      <c r="C350" s="2" t="inlineStr">
        <is>
          <t>Study-sheet images (Downloads/١اختبار)</t>
        </is>
      </c>
      <c r="D350" s="2" t="inlineStr">
        <is>
          <t>Section: Spelling &amp; pronunciation</t>
        </is>
      </c>
      <c r="E350" s="2" t="inlineStr"/>
      <c r="F350" s="2" t="inlineStr"/>
      <c r="G350" s="2" t="inlineStr">
        <is>
          <t>Verified by grammar analysis (not in the Teacher’s Book)</t>
        </is>
      </c>
    </row>
    <row r="351">
      <c r="A351" s="2" t="inlineStr">
        <is>
          <t>s220</t>
        </is>
      </c>
      <c r="B351" s="2" t="inlineStr">
        <is>
          <t>AI-generated</t>
        </is>
      </c>
      <c r="C351" s="2" t="inlineStr">
        <is>
          <t>Study-sheet images (Downloads/١اختبار)</t>
        </is>
      </c>
      <c r="D351" s="2" t="inlineStr">
        <is>
          <t>Section: Spelling &amp; pronunciation</t>
        </is>
      </c>
      <c r="E351" s="2" t="inlineStr"/>
      <c r="F351" s="2" t="inlineStr"/>
      <c r="G351" s="2" t="inlineStr">
        <is>
          <t>Verified by grammar analysis (not in the Teacher’s Book)</t>
        </is>
      </c>
    </row>
    <row r="352">
      <c r="A352" s="2" t="inlineStr">
        <is>
          <t>s221</t>
        </is>
      </c>
      <c r="B352" s="2" t="inlineStr">
        <is>
          <t>AI-generated</t>
        </is>
      </c>
      <c r="C352" s="2" t="inlineStr">
        <is>
          <t>Study-sheet images (Downloads/١اختبار)</t>
        </is>
      </c>
      <c r="D352" s="2" t="inlineStr">
        <is>
          <t>Section: Spelling &amp; pronunciation</t>
        </is>
      </c>
      <c r="E352" s="2" t="inlineStr"/>
      <c r="F352" s="2" t="inlineStr"/>
      <c r="G352" s="2" t="inlineStr">
        <is>
          <t>Verified by grammar analysis (not in the Teacher’s Book)</t>
        </is>
      </c>
    </row>
    <row r="353">
      <c r="A353" s="2" t="inlineStr">
        <is>
          <t>s222</t>
        </is>
      </c>
      <c r="B353" s="2" t="inlineStr">
        <is>
          <t>AI-generated</t>
        </is>
      </c>
      <c r="C353" s="2" t="inlineStr">
        <is>
          <t>Study-sheet images (Downloads/١اختبار)</t>
        </is>
      </c>
      <c r="D353" s="2" t="inlineStr">
        <is>
          <t>Section: Spelling &amp; pronunciation</t>
        </is>
      </c>
      <c r="E353" s="2" t="inlineStr"/>
      <c r="F353" s="2" t="inlineStr"/>
      <c r="G353" s="2" t="inlineStr">
        <is>
          <t>Verified by grammar analysis (not in the Teacher’s Book)</t>
        </is>
      </c>
    </row>
    <row r="354">
      <c r="A354" s="2" t="inlineStr">
        <is>
          <t>s223</t>
        </is>
      </c>
      <c r="B354" s="2" t="inlineStr">
        <is>
          <t>AI-generated</t>
        </is>
      </c>
      <c r="C354" s="2" t="inlineStr">
        <is>
          <t>Study-sheet images (Downloads/١اختبار)</t>
        </is>
      </c>
      <c r="D354" s="2" t="inlineStr">
        <is>
          <t>Section: Spelling &amp; pronunciation</t>
        </is>
      </c>
      <c r="E354" s="2" t="inlineStr"/>
      <c r="F354" s="2" t="inlineStr"/>
      <c r="G354" s="2" t="inlineStr">
        <is>
          <t>Verified by grammar analysis (not in the Teacher’s Book)</t>
        </is>
      </c>
    </row>
    <row r="355">
      <c r="A355" s="2" t="inlineStr">
        <is>
          <t>s224</t>
        </is>
      </c>
      <c r="B355" s="2" t="inlineStr">
        <is>
          <t>AI-generated</t>
        </is>
      </c>
      <c r="C355" s="2" t="inlineStr">
        <is>
          <t>Study-sheet images (Downloads/١اختبار)</t>
        </is>
      </c>
      <c r="D355" s="2" t="inlineStr">
        <is>
          <t>Section: Spelling &amp; pronunciation</t>
        </is>
      </c>
      <c r="E355" s="2" t="inlineStr"/>
      <c r="F355" s="2" t="inlineStr"/>
      <c r="G355" s="2" t="inlineStr">
        <is>
          <t>Verified by grammar analysis (not in the Teacher’s Book)</t>
        </is>
      </c>
    </row>
    <row r="356">
      <c r="A356" s="2" t="inlineStr">
        <is>
          <t>s225</t>
        </is>
      </c>
      <c r="B356" s="2" t="inlineStr">
        <is>
          <t>AI-generated</t>
        </is>
      </c>
      <c r="C356" s="2" t="inlineStr">
        <is>
          <t>Study-sheet images (Downloads/١اختبار)</t>
        </is>
      </c>
      <c r="D356" s="2" t="inlineStr">
        <is>
          <t>Section: Spelling &amp; pronunciation</t>
        </is>
      </c>
      <c r="E356" s="2" t="inlineStr"/>
      <c r="F356" s="2" t="inlineStr"/>
      <c r="G356" s="2" t="inlineStr">
        <is>
          <t>Verified by grammar analysis (not in the Teacher’s Book)</t>
        </is>
      </c>
    </row>
    <row r="357">
      <c r="A357" s="2" t="inlineStr">
        <is>
          <t>s226</t>
        </is>
      </c>
      <c r="B357" s="2" t="inlineStr">
        <is>
          <t>AI-generated</t>
        </is>
      </c>
      <c r="C357" s="2" t="inlineStr">
        <is>
          <t>Study-sheet images (Downloads/١اختبار)</t>
        </is>
      </c>
      <c r="D357" s="2" t="inlineStr">
        <is>
          <t>Section: Spelling &amp; pronunciation</t>
        </is>
      </c>
      <c r="E357" s="2" t="inlineStr"/>
      <c r="F357" s="2" t="inlineStr"/>
      <c r="G357" s="2" t="inlineStr">
        <is>
          <t>Verified by grammar analysis (not in the Teacher’s Book)</t>
        </is>
      </c>
    </row>
    <row r="358">
      <c r="A358" s="2" t="inlineStr">
        <is>
          <t>s227</t>
        </is>
      </c>
      <c r="B358" s="2" t="inlineStr">
        <is>
          <t>From leaked exam material</t>
        </is>
      </c>
      <c r="C358" s="2" t="inlineStr">
        <is>
          <t>Study-sheet images (Downloads/١اختبار)</t>
        </is>
      </c>
      <c r="D358" s="2" t="inlineStr">
        <is>
          <t>Section: General grammar</t>
        </is>
      </c>
      <c r="E358" s="2" t="inlineStr"/>
      <c r="F358" s="2" t="inlineStr"/>
      <c r="G358" s="2" t="inlineStr">
        <is>
          <t>Verified against the original source and by grammar analysis</t>
        </is>
      </c>
    </row>
    <row r="359">
      <c r="A359" s="2" t="inlineStr">
        <is>
          <t>s228</t>
        </is>
      </c>
      <c r="B359" s="2" t="inlineStr">
        <is>
          <t>From leaked exam material</t>
        </is>
      </c>
      <c r="C359" s="2" t="inlineStr">
        <is>
          <t>Study-sheet images (Downloads/١اختبار)</t>
        </is>
      </c>
      <c r="D359" s="2" t="inlineStr">
        <is>
          <t>Section: General grammar</t>
        </is>
      </c>
      <c r="E359" s="2" t="inlineStr"/>
      <c r="F359" s="2" t="inlineStr"/>
      <c r="G359" s="2" t="inlineStr">
        <is>
          <t>Verified against the original source and by grammar analysis</t>
        </is>
      </c>
    </row>
    <row r="360">
      <c r="A360" s="2" t="inlineStr">
        <is>
          <t>s229</t>
        </is>
      </c>
      <c r="B360" s="2" t="inlineStr">
        <is>
          <t>From leaked exam material</t>
        </is>
      </c>
      <c r="C360" s="2" t="inlineStr">
        <is>
          <t>Study-sheet images (Downloads/١اختبار)</t>
        </is>
      </c>
      <c r="D360" s="2" t="inlineStr">
        <is>
          <t>Section: General grammar</t>
        </is>
      </c>
      <c r="E360" s="2" t="inlineStr"/>
      <c r="F360" s="2" t="inlineStr"/>
      <c r="G360" s="2" t="inlineStr">
        <is>
          <t>Verified against the original source and by grammar analysis</t>
        </is>
      </c>
    </row>
    <row r="361">
      <c r="A361" s="2" t="inlineStr">
        <is>
          <t>s230</t>
        </is>
      </c>
      <c r="B361" s="2" t="inlineStr">
        <is>
          <t>AI-generated</t>
        </is>
      </c>
      <c r="C361" s="2" t="inlineStr">
        <is>
          <t>Study-sheet images (Downloads/١اختبار)</t>
        </is>
      </c>
      <c r="D361" s="2" t="inlineStr">
        <is>
          <t>Section: General grammar</t>
        </is>
      </c>
      <c r="E361" s="2" t="inlineStr"/>
      <c r="F361" s="2" t="inlineStr"/>
      <c r="G361" s="2" t="inlineStr">
        <is>
          <t>Verified by grammar analysis (not in the Teacher’s Book)</t>
        </is>
      </c>
    </row>
    <row r="362">
      <c r="A362" s="2" t="inlineStr">
        <is>
          <t>s231</t>
        </is>
      </c>
      <c r="B362" s="2" t="inlineStr">
        <is>
          <t>From leaked exam material</t>
        </is>
      </c>
      <c r="C362" s="2" t="inlineStr">
        <is>
          <t>Study-sheet images (Downloads/١اختبار)</t>
        </is>
      </c>
      <c r="D362" s="2" t="inlineStr">
        <is>
          <t>Section: General grammar</t>
        </is>
      </c>
      <c r="E362" s="2" t="inlineStr"/>
      <c r="F362" s="2" t="inlineStr"/>
      <c r="G362" s="2" t="inlineStr">
        <is>
          <t>Verified against the original source and by grammar analysis</t>
        </is>
      </c>
    </row>
    <row r="363">
      <c r="A363" s="2" t="inlineStr">
        <is>
          <t>s232</t>
        </is>
      </c>
      <c r="B363" s="2" t="inlineStr">
        <is>
          <t>AI-generated</t>
        </is>
      </c>
      <c r="C363" s="2" t="inlineStr">
        <is>
          <t>Study-sheet images (Downloads/١اختبار)</t>
        </is>
      </c>
      <c r="D363" s="2" t="inlineStr">
        <is>
          <t>Section: General grammar</t>
        </is>
      </c>
      <c r="E363" s="2" t="inlineStr"/>
      <c r="F363" s="2" t="inlineStr"/>
      <c r="G363" s="2" t="inlineStr">
        <is>
          <t>Verified by grammar analysis (not in the Teacher’s Book)</t>
        </is>
      </c>
    </row>
    <row r="364">
      <c r="A364" s="2" t="inlineStr">
        <is>
          <t>s233</t>
        </is>
      </c>
      <c r="B364" s="2" t="inlineStr">
        <is>
          <t>From leaked exam material</t>
        </is>
      </c>
      <c r="C364" s="2" t="inlineStr">
        <is>
          <t>Study-sheet images (Downloads/١اختبار)</t>
        </is>
      </c>
      <c r="D364" s="2" t="inlineStr">
        <is>
          <t>Section: General grammar</t>
        </is>
      </c>
      <c r="E364" s="2" t="inlineStr"/>
      <c r="F364" s="2" t="inlineStr"/>
      <c r="G364" s="2" t="inlineStr">
        <is>
          <t>Verified against the original source and by grammar analysis</t>
        </is>
      </c>
    </row>
    <row r="365">
      <c r="A365" s="2" t="inlineStr">
        <is>
          <t>s234</t>
        </is>
      </c>
      <c r="B365" s="2" t="inlineStr">
        <is>
          <t>From leaked exam material</t>
        </is>
      </c>
      <c r="C365" s="2" t="inlineStr">
        <is>
          <t>Study-sheet images (Downloads/١اختبار)</t>
        </is>
      </c>
      <c r="D365" s="2" t="inlineStr">
        <is>
          <t>Section: General grammar</t>
        </is>
      </c>
      <c r="E365" s="2" t="inlineStr"/>
      <c r="F365" s="2" t="inlineStr"/>
      <c r="G365" s="2" t="inlineStr">
        <is>
          <t>Verified against the original source and by grammar analysis</t>
        </is>
      </c>
    </row>
    <row r="366">
      <c r="A366" s="2" t="inlineStr">
        <is>
          <t>s235</t>
        </is>
      </c>
      <c r="B366" s="2" t="inlineStr">
        <is>
          <t>From leaked exam material</t>
        </is>
      </c>
      <c r="C366" s="2" t="inlineStr">
        <is>
          <t>Study-sheet images (Downloads/١اختبار)</t>
        </is>
      </c>
      <c r="D366" s="2" t="inlineStr">
        <is>
          <t>Section: General grammar</t>
        </is>
      </c>
      <c r="E366" s="2" t="inlineStr"/>
      <c r="F366" s="2" t="inlineStr"/>
      <c r="G366" s="2" t="inlineStr">
        <is>
          <t>Verified against the original source and by grammar analysis</t>
        </is>
      </c>
    </row>
    <row r="367">
      <c r="A367" s="2" t="inlineStr">
        <is>
          <t>s236</t>
        </is>
      </c>
      <c r="B367" s="2" t="inlineStr">
        <is>
          <t>From leaked exam material</t>
        </is>
      </c>
      <c r="C367" s="2" t="inlineStr">
        <is>
          <t>Study-sheet images (Downloads/١اختبار)</t>
        </is>
      </c>
      <c r="D367" s="2" t="inlineStr">
        <is>
          <t>Section: General grammar</t>
        </is>
      </c>
      <c r="E367" s="2" t="inlineStr"/>
      <c r="F367" s="2" t="inlineStr"/>
      <c r="G367" s="2" t="inlineStr">
        <is>
          <t>Verified against the original source and by grammar analysis</t>
        </is>
      </c>
    </row>
    <row r="368">
      <c r="A368" s="2" t="inlineStr">
        <is>
          <t>s237</t>
        </is>
      </c>
      <c r="B368" s="2" t="inlineStr">
        <is>
          <t>From leaked exam material</t>
        </is>
      </c>
      <c r="C368" s="2" t="inlineStr">
        <is>
          <t>Study-sheet images (Downloads/١اختبار)</t>
        </is>
      </c>
      <c r="D368" s="2" t="inlineStr">
        <is>
          <t>Section: General grammar</t>
        </is>
      </c>
      <c r="E368" s="2" t="inlineStr"/>
      <c r="F368" s="2" t="inlineStr"/>
      <c r="G368" s="2" t="inlineStr">
        <is>
          <t>Verified against the original source and by grammar analysis</t>
        </is>
      </c>
    </row>
    <row r="369">
      <c r="A369" s="2" t="inlineStr">
        <is>
          <t>s238</t>
        </is>
      </c>
      <c r="B369" s="2" t="inlineStr">
        <is>
          <t>From leaked exam material</t>
        </is>
      </c>
      <c r="C369" s="2" t="inlineStr">
        <is>
          <t>Study-sheet images (Downloads/١اختبار)</t>
        </is>
      </c>
      <c r="D369" s="2" t="inlineStr">
        <is>
          <t>Section: General grammar</t>
        </is>
      </c>
      <c r="E369" s="2" t="inlineStr"/>
      <c r="F369" s="2" t="inlineStr"/>
      <c r="G369" s="2" t="inlineStr">
        <is>
          <t>Verified against the original source and by grammar analysis</t>
        </is>
      </c>
    </row>
    <row r="370">
      <c r="A370" s="2" t="inlineStr">
        <is>
          <t>s239</t>
        </is>
      </c>
      <c r="B370" s="2" t="inlineStr">
        <is>
          <t>From leaked exam material</t>
        </is>
      </c>
      <c r="C370" s="2" t="inlineStr">
        <is>
          <t>Study-sheet images (Downloads/١اختبار)</t>
        </is>
      </c>
      <c r="D370" s="2" t="inlineStr">
        <is>
          <t>Section: General grammar</t>
        </is>
      </c>
      <c r="E370" s="2" t="inlineStr"/>
      <c r="F370" s="2" t="inlineStr"/>
      <c r="G370" s="2" t="inlineStr">
        <is>
          <t>Verified against the original source and by grammar analysis</t>
        </is>
      </c>
    </row>
    <row r="371">
      <c r="A371" s="2" t="inlineStr">
        <is>
          <t>s240</t>
        </is>
      </c>
      <c r="B371" s="2" t="inlineStr">
        <is>
          <t>From leaked exam material</t>
        </is>
      </c>
      <c r="C371" s="2" t="inlineStr">
        <is>
          <t>Study-sheet images (Downloads/١اختبار)</t>
        </is>
      </c>
      <c r="D371" s="2" t="inlineStr">
        <is>
          <t>Section: General grammar</t>
        </is>
      </c>
      <c r="E371" s="2" t="inlineStr"/>
      <c r="F371" s="2" t="inlineStr">
        <is>
          <t>Writing skills Unit 3 linking words (so), TB p.70</t>
        </is>
      </c>
      <c r="G371" s="2" t="inlineStr">
        <is>
          <t>Verified in the Teacher’s Book</t>
        </is>
      </c>
    </row>
    <row r="372">
      <c r="A372" s="2" t="inlineStr">
        <is>
          <t>s241</t>
        </is>
      </c>
      <c r="B372" s="2" t="inlineStr">
        <is>
          <t>From leaked exam material</t>
        </is>
      </c>
      <c r="C372" s="2" t="inlineStr">
        <is>
          <t>Study-sheet images (Downloads/١اختبار)</t>
        </is>
      </c>
      <c r="D372" s="2" t="inlineStr">
        <is>
          <t>Section: General grammar</t>
        </is>
      </c>
      <c r="E372" s="2" t="inlineStr"/>
      <c r="F372" s="2" t="inlineStr">
        <is>
          <t>Writing skills Unit 3 linking words (but), TB p.70</t>
        </is>
      </c>
      <c r="G372" s="2" t="inlineStr">
        <is>
          <t>Verified in the Teacher’s Book</t>
        </is>
      </c>
    </row>
    <row r="373">
      <c r="A373" s="2" t="inlineStr">
        <is>
          <t>s242</t>
        </is>
      </c>
      <c r="B373" s="2" t="inlineStr">
        <is>
          <t>AI-generated</t>
        </is>
      </c>
      <c r="C373" s="2" t="inlineStr">
        <is>
          <t>Study-sheet images (Downloads/١اختبار)</t>
        </is>
      </c>
      <c r="D373" s="2" t="inlineStr">
        <is>
          <t>Section: General grammar</t>
        </is>
      </c>
      <c r="E373" s="2" t="inlineStr"/>
      <c r="F373" s="2" t="inlineStr"/>
      <c r="G373" s="2" t="inlineStr">
        <is>
          <t>Verified by grammar analysis (not in the Teacher’s Book)</t>
        </is>
      </c>
    </row>
    <row r="374">
      <c r="A374" s="2" t="inlineStr">
        <is>
          <t>s243</t>
        </is>
      </c>
      <c r="B374" s="2" t="inlineStr">
        <is>
          <t>AI-generated</t>
        </is>
      </c>
      <c r="C374" s="2" t="inlineStr">
        <is>
          <t>Study-sheet images (Downloads/١اختبار)</t>
        </is>
      </c>
      <c r="D374" s="2" t="inlineStr">
        <is>
          <t>Section: General grammar</t>
        </is>
      </c>
      <c r="E374" s="2" t="inlineStr"/>
      <c r="F374" s="2" t="inlineStr"/>
      <c r="G374" s="2" t="inlineStr">
        <is>
          <t>Verified by grammar analysis (not in the Teacher’s Book)</t>
        </is>
      </c>
    </row>
    <row r="375">
      <c r="A375" s="2" t="inlineStr">
        <is>
          <t>s244</t>
        </is>
      </c>
      <c r="B375" s="2" t="inlineStr">
        <is>
          <t>From leaked exam material</t>
        </is>
      </c>
      <c r="C375" s="2" t="inlineStr">
        <is>
          <t>Study-sheet images (Downloads/١اختبار)</t>
        </is>
      </c>
      <c r="D375" s="2" t="inlineStr">
        <is>
          <t>Section: General grammar</t>
        </is>
      </c>
      <c r="E375" s="2" t="inlineStr"/>
      <c r="F375" s="2" t="inlineStr"/>
      <c r="G375" s="2" t="inlineStr">
        <is>
          <t>Verified against the original source and by grammar analysis</t>
        </is>
      </c>
    </row>
    <row r="376">
      <c r="A376" s="2" t="inlineStr">
        <is>
          <t>s245</t>
        </is>
      </c>
      <c r="B376" s="2" t="inlineStr">
        <is>
          <t>AI-generated</t>
        </is>
      </c>
      <c r="C376" s="2" t="inlineStr">
        <is>
          <t>Study-sheet images (Downloads/١اختبار)</t>
        </is>
      </c>
      <c r="D376" s="2" t="inlineStr">
        <is>
          <t>Section: General grammar</t>
        </is>
      </c>
      <c r="E376" s="2" t="inlineStr"/>
      <c r="F376" s="2" t="inlineStr"/>
      <c r="G376" s="2" t="inlineStr">
        <is>
          <t>Verified by grammar analysis (not in the Teacher’s Book)</t>
        </is>
      </c>
    </row>
    <row r="377">
      <c r="A377" s="2" t="inlineStr">
        <is>
          <t>s246</t>
        </is>
      </c>
      <c r="B377" s="2" t="inlineStr">
        <is>
          <t>AI-generated</t>
        </is>
      </c>
      <c r="C377" s="2" t="inlineStr">
        <is>
          <t>Study-sheet images (Downloads/١اختبار)</t>
        </is>
      </c>
      <c r="D377" s="2" t="inlineStr">
        <is>
          <t>Section: General grammar</t>
        </is>
      </c>
      <c r="E377" s="2" t="inlineStr"/>
      <c r="F377" s="2" t="inlineStr">
        <is>
          <t>Unit 3B comparatives (bigger), TB p.26</t>
        </is>
      </c>
      <c r="G377" s="2" t="inlineStr">
        <is>
          <t>Verified in the Teacher’s Book</t>
        </is>
      </c>
    </row>
    <row r="378">
      <c r="A378" s="2" t="inlineStr">
        <is>
          <t>s247</t>
        </is>
      </c>
      <c r="B378" s="2" t="inlineStr">
        <is>
          <t>AI-generated</t>
        </is>
      </c>
      <c r="C378" s="2" t="inlineStr">
        <is>
          <t>Study-sheet images (Downloads/١اختبار)</t>
        </is>
      </c>
      <c r="D378" s="2" t="inlineStr">
        <is>
          <t>Section: General grammar</t>
        </is>
      </c>
      <c r="E378" s="2" t="inlineStr"/>
      <c r="F378" s="2" t="inlineStr"/>
      <c r="G378" s="2" t="inlineStr">
        <is>
          <t>Verified by grammar analysis (not in the Teacher’s Book)</t>
        </is>
      </c>
    </row>
    <row r="379">
      <c r="A379" s="2" t="inlineStr">
        <is>
          <t>s248</t>
        </is>
      </c>
      <c r="B379" s="2" t="inlineStr">
        <is>
          <t>AI-generated</t>
        </is>
      </c>
      <c r="C379" s="2" t="inlineStr">
        <is>
          <t>Study-sheet images (Downloads/١اختبار)</t>
        </is>
      </c>
      <c r="D379" s="2" t="inlineStr">
        <is>
          <t>Section: General grammar</t>
        </is>
      </c>
      <c r="E379" s="2" t="inlineStr"/>
      <c r="F379" s="2" t="inlineStr">
        <is>
          <t>Unit 2B ’m not / isn’t + -ing, TB p.20</t>
        </is>
      </c>
      <c r="G379" s="2" t="inlineStr">
        <is>
          <t>Verified in the Teacher’s Book</t>
        </is>
      </c>
    </row>
    <row r="380">
      <c r="A380" s="2" t="inlineStr">
        <is>
          <t>s249</t>
        </is>
      </c>
      <c r="B380" s="2" t="inlineStr">
        <is>
          <t>From leaked exam material</t>
        </is>
      </c>
      <c r="C380" s="2" t="inlineStr">
        <is>
          <t>Study-sheet images (Downloads/١اختبار)</t>
        </is>
      </c>
      <c r="D380" s="2" t="inlineStr">
        <is>
          <t>Section: General grammar</t>
        </is>
      </c>
      <c r="E380" s="2" t="inlineStr"/>
      <c r="F380" s="2" t="inlineStr">
        <is>
          <t>Unit 2B Are you …ing?, TB p.20</t>
        </is>
      </c>
      <c r="G380" s="2" t="inlineStr">
        <is>
          <t>Verified in the Teacher’s Book</t>
        </is>
      </c>
    </row>
    <row r="381">
      <c r="A381" s="2" t="inlineStr">
        <is>
          <t>s250</t>
        </is>
      </c>
      <c r="B381" s="2" t="inlineStr">
        <is>
          <t>From leaked exam material</t>
        </is>
      </c>
      <c r="C381" s="2" t="inlineStr">
        <is>
          <t>Study-sheet images (Downloads/١اختبار)</t>
        </is>
      </c>
      <c r="D381" s="2" t="inlineStr">
        <is>
          <t>Section: Tenses</t>
        </is>
      </c>
      <c r="E381" s="2" t="inlineStr"/>
      <c r="F381" s="2" t="inlineStr"/>
      <c r="G381" s="2" t="inlineStr">
        <is>
          <t>Verified against the original source and by grammar analysis</t>
        </is>
      </c>
    </row>
    <row r="382">
      <c r="A382" s="2" t="inlineStr">
        <is>
          <t>s251</t>
        </is>
      </c>
      <c r="B382" s="2" t="inlineStr">
        <is>
          <t>AI-generated</t>
        </is>
      </c>
      <c r="C382" s="2" t="inlineStr">
        <is>
          <t>Study-sheet images (Downloads/١اختبار)</t>
        </is>
      </c>
      <c r="D382" s="2" t="inlineStr">
        <is>
          <t>Section: Tenses</t>
        </is>
      </c>
      <c r="E382" s="2" t="inlineStr"/>
      <c r="F382" s="2" t="inlineStr"/>
      <c r="G382" s="2" t="inlineStr">
        <is>
          <t>Not scored (excluded)</t>
        </is>
      </c>
    </row>
    <row r="383">
      <c r="A383" s="2" t="inlineStr">
        <is>
          <t>s252</t>
        </is>
      </c>
      <c r="B383" s="2" t="inlineStr">
        <is>
          <t>AI-generated</t>
        </is>
      </c>
      <c r="C383" s="2" t="inlineStr">
        <is>
          <t>Study-sheet images (Downloads/١اختبار)</t>
        </is>
      </c>
      <c r="D383" s="2" t="inlineStr">
        <is>
          <t>Section: Tenses</t>
        </is>
      </c>
      <c r="E383" s="2" t="inlineStr"/>
      <c r="F383" s="2" t="inlineStr"/>
      <c r="G383" s="2" t="inlineStr">
        <is>
          <t>Verified by grammar analysis (not in the Teacher’s Book)</t>
        </is>
      </c>
    </row>
    <row r="384">
      <c r="A384" s="2" t="inlineStr">
        <is>
          <t>s253</t>
        </is>
      </c>
      <c r="B384" s="2" t="inlineStr">
        <is>
          <t>AI-generated</t>
        </is>
      </c>
      <c r="C384" s="2" t="inlineStr">
        <is>
          <t>Study-sheet images (Downloads/١اختبار)</t>
        </is>
      </c>
      <c r="D384" s="2" t="inlineStr">
        <is>
          <t>Section: Tenses</t>
        </is>
      </c>
      <c r="E384" s="2" t="inlineStr"/>
      <c r="F384" s="2" t="inlineStr"/>
      <c r="G384" s="2" t="inlineStr">
        <is>
          <t>Verified by grammar analysis (not in the Teacher’s Book)</t>
        </is>
      </c>
    </row>
    <row r="385">
      <c r="A385" s="2" t="inlineStr">
        <is>
          <t>s254</t>
        </is>
      </c>
      <c r="B385" s="2" t="inlineStr">
        <is>
          <t>AI-generated</t>
        </is>
      </c>
      <c r="C385" s="2" t="inlineStr">
        <is>
          <t>Study-sheet images (Downloads/١اختبار)</t>
        </is>
      </c>
      <c r="D385" s="2" t="inlineStr">
        <is>
          <t>Section: Tenses</t>
        </is>
      </c>
      <c r="E385" s="2" t="inlineStr"/>
      <c r="F385" s="2" t="inlineStr"/>
      <c r="G385" s="2" t="inlineStr">
        <is>
          <t>Not scored (excluded)</t>
        </is>
      </c>
    </row>
    <row r="386">
      <c r="A386" s="2" t="inlineStr">
        <is>
          <t>s255</t>
        </is>
      </c>
      <c r="B386" s="2" t="inlineStr">
        <is>
          <t>From leaked exam material</t>
        </is>
      </c>
      <c r="C386" s="2" t="inlineStr">
        <is>
          <t>Study-sheet images (Downloads/١اختبار)</t>
        </is>
      </c>
      <c r="D386" s="2" t="inlineStr">
        <is>
          <t>Section: Tenses</t>
        </is>
      </c>
      <c r="E386" s="2" t="inlineStr"/>
      <c r="F386" s="2" t="inlineStr">
        <is>
          <t>Unit 5C, TB p.40</t>
        </is>
      </c>
      <c r="G386" s="2" t="inlineStr">
        <is>
          <t>Verified against the original source and by grammar analysis</t>
        </is>
      </c>
    </row>
    <row r="387">
      <c r="A387" s="2" t="inlineStr">
        <is>
          <t>s256</t>
        </is>
      </c>
      <c r="B387" s="2" t="inlineStr">
        <is>
          <t>From leaked exam material</t>
        </is>
      </c>
      <c r="C387" s="2" t="inlineStr">
        <is>
          <t>Study-sheet images (Downloads/١اختبار)</t>
        </is>
      </c>
      <c r="D387" s="2" t="inlineStr">
        <is>
          <t>Section: General grammar</t>
        </is>
      </c>
      <c r="E387" s="2" t="inlineStr"/>
      <c r="F387" s="2" t="inlineStr"/>
      <c r="G387" s="2" t="inlineStr">
        <is>
          <t>Verified against the original source and by grammar analysis</t>
        </is>
      </c>
    </row>
    <row r="388">
      <c r="A388" s="2" t="inlineStr">
        <is>
          <t>s257</t>
        </is>
      </c>
      <c r="B388" s="2" t="inlineStr">
        <is>
          <t>From leaked exam material</t>
        </is>
      </c>
      <c r="C388" s="2" t="inlineStr">
        <is>
          <t>Study-sheet images (Downloads/١اختبار)</t>
        </is>
      </c>
      <c r="D388" s="2" t="inlineStr">
        <is>
          <t>Section: General grammar</t>
        </is>
      </c>
      <c r="E388" s="2" t="inlineStr"/>
      <c r="F388" s="2" t="inlineStr"/>
      <c r="G388" s="2" t="inlineStr">
        <is>
          <t>Verified against the original source and by grammar analysis</t>
        </is>
      </c>
    </row>
    <row r="389">
      <c r="A389" s="2" t="inlineStr">
        <is>
          <t>s258</t>
        </is>
      </c>
      <c r="B389" s="2" t="inlineStr">
        <is>
          <t>From leaked exam material</t>
        </is>
      </c>
      <c r="C389" s="2" t="inlineStr">
        <is>
          <t>Study-sheet images (Downloads/١اختبار)</t>
        </is>
      </c>
      <c r="D389" s="2" t="inlineStr">
        <is>
          <t>Section: General grammar</t>
        </is>
      </c>
      <c r="E389" s="2" t="inlineStr"/>
      <c r="F389" s="2" t="inlineStr"/>
      <c r="G389" s="2" t="inlineStr">
        <is>
          <t>Verified against the original source and by grammar analysis</t>
        </is>
      </c>
    </row>
    <row r="390">
      <c r="A390" s="2" t="inlineStr">
        <is>
          <t>s259</t>
        </is>
      </c>
      <c r="B390" s="2" t="inlineStr">
        <is>
          <t>From leaked exam material</t>
        </is>
      </c>
      <c r="C390" s="2" t="inlineStr">
        <is>
          <t>Study-sheet images (Downloads/١اختبار)</t>
        </is>
      </c>
      <c r="D390" s="2" t="inlineStr">
        <is>
          <t>Section: General grammar</t>
        </is>
      </c>
      <c r="E390" s="2" t="inlineStr"/>
      <c r="F390" s="2" t="inlineStr"/>
      <c r="G390" s="2" t="inlineStr">
        <is>
          <t>Verified against the original source and by grammar analysis</t>
        </is>
      </c>
    </row>
    <row r="391">
      <c r="A391" s="2" t="inlineStr">
        <is>
          <t>s260</t>
        </is>
      </c>
      <c r="B391" s="2" t="inlineStr">
        <is>
          <t>AI-generated</t>
        </is>
      </c>
      <c r="C391" s="2" t="inlineStr">
        <is>
          <t>Study-sheet images (Downloads/١اختبار)</t>
        </is>
      </c>
      <c r="D391" s="2" t="inlineStr">
        <is>
          <t>Section: General grammar</t>
        </is>
      </c>
      <c r="E391" s="2" t="inlineStr"/>
      <c r="F391" s="2" t="inlineStr"/>
      <c r="G391" s="2" t="inlineStr">
        <is>
          <t>Verified by grammar analysis (not in the Teacher’s Book)</t>
        </is>
      </c>
    </row>
    <row r="392">
      <c r="A392" s="2" t="inlineStr">
        <is>
          <t>s261</t>
        </is>
      </c>
      <c r="B392" s="2" t="inlineStr">
        <is>
          <t>Source not confirmed</t>
        </is>
      </c>
      <c r="C392" s="2" t="inlineStr">
        <is>
          <t>Study-sheet images (Downloads/١اختبار)</t>
        </is>
      </c>
      <c r="D392" s="2" t="inlineStr">
        <is>
          <t>Section: General grammar</t>
        </is>
      </c>
      <c r="E392" s="2" t="inlineStr"/>
      <c r="F392" s="2" t="inlineStr"/>
      <c r="G392" s="2" t="inlineStr">
        <is>
          <t>Verified by grammar analysis (not in the Teacher’s Book)</t>
        </is>
      </c>
    </row>
    <row r="393">
      <c r="A393" s="2" t="inlineStr">
        <is>
          <t>s262</t>
        </is>
      </c>
      <c r="B393" s="2" t="inlineStr">
        <is>
          <t>From leaked exam material</t>
        </is>
      </c>
      <c r="C393" s="2" t="inlineStr">
        <is>
          <t>Study-sheet images (Downloads/١اختبار)</t>
        </is>
      </c>
      <c r="D393" s="2" t="inlineStr">
        <is>
          <t>Section: General grammar</t>
        </is>
      </c>
      <c r="E393" s="2" t="inlineStr"/>
      <c r="F393" s="2" t="inlineStr"/>
      <c r="G393" s="2" t="inlineStr">
        <is>
          <t>Verified against the original source and by grammar analysis</t>
        </is>
      </c>
    </row>
    <row r="394">
      <c r="A394" s="2" t="inlineStr">
        <is>
          <t>s263</t>
        </is>
      </c>
      <c r="B394" s="2" t="inlineStr">
        <is>
          <t>From leaked exam material</t>
        </is>
      </c>
      <c r="C394" s="2" t="inlineStr">
        <is>
          <t>Study-sheet images (Downloads/١اختبار)</t>
        </is>
      </c>
      <c r="D394" s="2" t="inlineStr">
        <is>
          <t>Section: General grammar</t>
        </is>
      </c>
      <c r="E394" s="2" t="inlineStr"/>
      <c r="F394" s="2" t="inlineStr"/>
      <c r="G394" s="2" t="inlineStr">
        <is>
          <t>Verified against the original source and by grammar analysis</t>
        </is>
      </c>
    </row>
    <row r="395">
      <c r="A395" s="2" t="inlineStr">
        <is>
          <t>s264</t>
        </is>
      </c>
      <c r="B395" s="2" t="inlineStr">
        <is>
          <t>From leaked exam material</t>
        </is>
      </c>
      <c r="C395" s="2" t="inlineStr">
        <is>
          <t>Study-sheet images (Downloads/١اختبار)</t>
        </is>
      </c>
      <c r="D395" s="2" t="inlineStr">
        <is>
          <t>Section: General grammar</t>
        </is>
      </c>
      <c r="E395" s="2" t="inlineStr"/>
      <c r="F395" s="2" t="inlineStr"/>
      <c r="G395" s="2" t="inlineStr">
        <is>
          <t>Verified against the original source and by grammar analysis</t>
        </is>
      </c>
    </row>
    <row r="396">
      <c r="A396" s="2" t="inlineStr">
        <is>
          <t>s265</t>
        </is>
      </c>
      <c r="B396" s="2" t="inlineStr">
        <is>
          <t>AI-generated</t>
        </is>
      </c>
      <c r="C396" s="2" t="inlineStr">
        <is>
          <t>Study-sheet images (Downloads/١اختبار)</t>
        </is>
      </c>
      <c r="D396" s="2" t="inlineStr">
        <is>
          <t>Section: General grammar</t>
        </is>
      </c>
      <c r="E396" s="2" t="inlineStr"/>
      <c r="F396" s="2" t="inlineStr"/>
      <c r="G396" s="2" t="inlineStr">
        <is>
          <t>Verified by grammar analysis (not in the Teacher’s Book)</t>
        </is>
      </c>
    </row>
    <row r="397">
      <c r="A397" s="2" t="inlineStr">
        <is>
          <t>s266</t>
        </is>
      </c>
      <c r="B397" s="2" t="inlineStr">
        <is>
          <t>From leaked exam material</t>
        </is>
      </c>
      <c r="C397" s="2" t="inlineStr">
        <is>
          <t>Study-sheet images (Downloads/١اختبار)</t>
        </is>
      </c>
      <c r="D397" s="2" t="inlineStr">
        <is>
          <t>Section: General grammar</t>
        </is>
      </c>
      <c r="E397" s="2" t="inlineStr"/>
      <c r="F397" s="2" t="inlineStr"/>
      <c r="G397" s="2" t="inlineStr">
        <is>
          <t>Verified against the original source and by grammar analysis</t>
        </is>
      </c>
    </row>
    <row r="398">
      <c r="A398" s="2" t="inlineStr">
        <is>
          <t>s267</t>
        </is>
      </c>
      <c r="B398" s="2" t="inlineStr">
        <is>
          <t>AI-generated</t>
        </is>
      </c>
      <c r="C398" s="2" t="inlineStr">
        <is>
          <t>Study-sheet images (Downloads/١اختبار)</t>
        </is>
      </c>
      <c r="D398" s="2" t="inlineStr">
        <is>
          <t>Section: General grammar</t>
        </is>
      </c>
      <c r="E398" s="2" t="inlineStr"/>
      <c r="F398" s="2" t="inlineStr"/>
      <c r="G398" s="2" t="inlineStr">
        <is>
          <t>Verified by grammar analysis (not in the Teacher’s Book)</t>
        </is>
      </c>
    </row>
    <row r="399">
      <c r="A399" s="2" t="inlineStr">
        <is>
          <t>s268</t>
        </is>
      </c>
      <c r="B399" s="2" t="inlineStr">
        <is>
          <t>From leaked exam material</t>
        </is>
      </c>
      <c r="C399" s="2" t="inlineStr">
        <is>
          <t>Study-sheet images (Downloads/١اختبار)</t>
        </is>
      </c>
      <c r="D399" s="2" t="inlineStr">
        <is>
          <t>Section: General grammar</t>
        </is>
      </c>
      <c r="E399" s="2" t="inlineStr"/>
      <c r="F399" s="2" t="inlineStr"/>
      <c r="G399" s="2" t="inlineStr">
        <is>
          <t>Verified against the original source and by grammar analysis</t>
        </is>
      </c>
    </row>
    <row r="400">
      <c r="A400" s="2" t="inlineStr">
        <is>
          <t>s269</t>
        </is>
      </c>
      <c r="B400" s="2" t="inlineStr">
        <is>
          <t>From leaked exam material</t>
        </is>
      </c>
      <c r="C400" s="2" t="inlineStr">
        <is>
          <t>Study-sheet images (Downloads/١اختبار)</t>
        </is>
      </c>
      <c r="D400" s="2" t="inlineStr">
        <is>
          <t>Section: General grammar</t>
        </is>
      </c>
      <c r="E400" s="2" t="inlineStr"/>
      <c r="F400" s="2" t="inlineStr"/>
      <c r="G400" s="2" t="inlineStr">
        <is>
          <t>Verified against the original source and by grammar analysis</t>
        </is>
      </c>
    </row>
    <row r="401">
      <c r="A401" s="2" t="inlineStr">
        <is>
          <t>s270</t>
        </is>
      </c>
      <c r="B401" s="2" t="inlineStr">
        <is>
          <t>From leaked exam material</t>
        </is>
      </c>
      <c r="C401" s="2" t="inlineStr">
        <is>
          <t>Study-sheet images (Downloads/١اختبار)</t>
        </is>
      </c>
      <c r="D401" s="2" t="inlineStr">
        <is>
          <t>Section: General grammar</t>
        </is>
      </c>
      <c r="E401" s="2" t="inlineStr"/>
      <c r="F401" s="2" t="inlineStr"/>
      <c r="G401" s="2" t="inlineStr">
        <is>
          <t>Verified against the original source and by grammar analysis</t>
        </is>
      </c>
    </row>
    <row r="402">
      <c r="A402" s="2" t="inlineStr">
        <is>
          <t>s271</t>
        </is>
      </c>
      <c r="B402" s="2" t="inlineStr">
        <is>
          <t>From leaked exam material</t>
        </is>
      </c>
      <c r="C402" s="2" t="inlineStr">
        <is>
          <t>Study-sheet images (Downloads/١اختبار)</t>
        </is>
      </c>
      <c r="D402" s="2" t="inlineStr">
        <is>
          <t>Section: General grammar</t>
        </is>
      </c>
      <c r="E402" s="2" t="inlineStr"/>
      <c r="F402" s="2" t="inlineStr">
        <is>
          <t>Unit 3B more expensive, TB p.26</t>
        </is>
      </c>
      <c r="G402" s="2" t="inlineStr">
        <is>
          <t>Verified in the Teacher’s Book</t>
        </is>
      </c>
    </row>
    <row r="403">
      <c r="A403" s="2" t="inlineStr">
        <is>
          <t>s272</t>
        </is>
      </c>
      <c r="B403" s="2" t="inlineStr">
        <is>
          <t>Source not confirmed</t>
        </is>
      </c>
      <c r="C403" s="2" t="inlineStr">
        <is>
          <t>Study-sheet images (Downloads/١اختبار)</t>
        </is>
      </c>
      <c r="D403" s="2" t="inlineStr">
        <is>
          <t>Section: General grammar</t>
        </is>
      </c>
      <c r="E403" s="2" t="inlineStr"/>
      <c r="F403" s="2" t="inlineStr">
        <is>
          <t>Unit 3B comparatives, TB p.26</t>
        </is>
      </c>
      <c r="G403" s="2" t="inlineStr">
        <is>
          <t>Verified in the Teacher’s Book</t>
        </is>
      </c>
    </row>
    <row r="404">
      <c r="A404" s="2" t="inlineStr">
        <is>
          <t>s273</t>
        </is>
      </c>
      <c r="B404" s="2" t="inlineStr">
        <is>
          <t>AI-generated</t>
        </is>
      </c>
      <c r="C404" s="2" t="inlineStr">
        <is>
          <t>Study-sheet images (Downloads/١اختبار)</t>
        </is>
      </c>
      <c r="D404" s="2" t="inlineStr">
        <is>
          <t>Section: General grammar</t>
        </is>
      </c>
      <c r="E404" s="2" t="inlineStr"/>
      <c r="F404" s="2" t="inlineStr"/>
      <c r="G404" s="2" t="inlineStr">
        <is>
          <t>Verified by grammar analysis (not in the Teacher’s Book)</t>
        </is>
      </c>
    </row>
    <row r="405">
      <c r="A405" s="2" t="inlineStr">
        <is>
          <t>s274</t>
        </is>
      </c>
      <c r="B405" s="2" t="inlineStr">
        <is>
          <t>AI-generated</t>
        </is>
      </c>
      <c r="C405" s="2" t="inlineStr">
        <is>
          <t>Study-sheet images (Downloads/١اختبار)</t>
        </is>
      </c>
      <c r="D405" s="2" t="inlineStr">
        <is>
          <t>Section: General grammar</t>
        </is>
      </c>
      <c r="E405" s="2" t="inlineStr"/>
      <c r="F405" s="2" t="inlineStr"/>
      <c r="G405" s="2" t="inlineStr">
        <is>
          <t>Verified by grammar analysis (not in the Teacher’s Book)</t>
        </is>
      </c>
    </row>
    <row r="406">
      <c r="A406" s="2" t="inlineStr">
        <is>
          <t>s275</t>
        </is>
      </c>
      <c r="B406" s="2" t="inlineStr">
        <is>
          <t>From leaked exam material</t>
        </is>
      </c>
      <c r="C406" s="2" t="inlineStr">
        <is>
          <t>Study-sheet images (Downloads/١اختبار)</t>
        </is>
      </c>
      <c r="D406" s="2" t="inlineStr">
        <is>
          <t>Section: General grammar</t>
        </is>
      </c>
      <c r="E406" s="2" t="inlineStr"/>
      <c r="F406" s="2" t="inlineStr"/>
      <c r="G406" s="2" t="inlineStr">
        <is>
          <t>Verified against the original source and by grammar analysis</t>
        </is>
      </c>
    </row>
    <row r="407">
      <c r="A407" s="2" t="inlineStr">
        <is>
          <t>s276</t>
        </is>
      </c>
      <c r="B407" s="2" t="inlineStr">
        <is>
          <t>AI-generated</t>
        </is>
      </c>
      <c r="C407" s="2" t="inlineStr">
        <is>
          <t>Study-sheet images (Downloads/١اختبار)</t>
        </is>
      </c>
      <c r="D407" s="2" t="inlineStr">
        <is>
          <t>Section: General grammar</t>
        </is>
      </c>
      <c r="E407" s="2" t="inlineStr"/>
      <c r="F407" s="2" t="inlineStr"/>
      <c r="G407" s="2" t="inlineStr">
        <is>
          <t>Verified by grammar analysis (not in the Teacher’s Book)</t>
        </is>
      </c>
    </row>
    <row r="408">
      <c r="A408" s="2" t="inlineStr">
        <is>
          <t>s277</t>
        </is>
      </c>
      <c r="B408" s="2" t="inlineStr">
        <is>
          <t>From leaked exam material</t>
        </is>
      </c>
      <c r="C408" s="2" t="inlineStr">
        <is>
          <t>Study-sheet images (Downloads/١اختبار)</t>
        </is>
      </c>
      <c r="D408" s="2" t="inlineStr">
        <is>
          <t>Section: General grammar</t>
        </is>
      </c>
      <c r="E408" s="2" t="inlineStr"/>
      <c r="F408" s="2" t="inlineStr"/>
      <c r="G408" s="2" t="inlineStr">
        <is>
          <t>Verified against the original source and by grammar analysis</t>
        </is>
      </c>
    </row>
    <row r="409">
      <c r="A409" s="2" t="inlineStr">
        <is>
          <t>s278</t>
        </is>
      </c>
      <c r="B409" s="2" t="inlineStr">
        <is>
          <t>From leaked exam material</t>
        </is>
      </c>
      <c r="C409" s="2" t="inlineStr">
        <is>
          <t>Study-sheet images (Downloads/١اختبار)</t>
        </is>
      </c>
      <c r="D409" s="2" t="inlineStr">
        <is>
          <t>Section: General grammar</t>
        </is>
      </c>
      <c r="E409" s="2" t="inlineStr"/>
      <c r="F409" s="2" t="inlineStr"/>
      <c r="G409" s="2" t="inlineStr">
        <is>
          <t>Verified against the original source and by grammar analysis</t>
        </is>
      </c>
    </row>
    <row r="410">
      <c r="A410" s="2" t="inlineStr">
        <is>
          <t>s279</t>
        </is>
      </c>
      <c r="B410" s="2" t="inlineStr">
        <is>
          <t>AI-generated</t>
        </is>
      </c>
      <c r="C410" s="2" t="inlineStr">
        <is>
          <t>Study-sheet images (Downloads/١اختبار)</t>
        </is>
      </c>
      <c r="D410" s="2" t="inlineStr">
        <is>
          <t>Section: General grammar</t>
        </is>
      </c>
      <c r="E410" s="2" t="inlineStr"/>
      <c r="F410" s="2" t="inlineStr"/>
      <c r="G410" s="2" t="inlineStr">
        <is>
          <t>Not scored (excluded)</t>
        </is>
      </c>
    </row>
    <row r="411">
      <c r="A411" s="2" t="inlineStr">
        <is>
          <t>s280</t>
        </is>
      </c>
      <c r="B411" s="2" t="inlineStr">
        <is>
          <t>From leaked exam material</t>
        </is>
      </c>
      <c r="C411" s="2" t="inlineStr">
        <is>
          <t>Study-sheet images (Downloads/١اختبار)</t>
        </is>
      </c>
      <c r="D411" s="2" t="inlineStr">
        <is>
          <t>Section: Unit 6: Now &amp; Then</t>
        </is>
      </c>
      <c r="E411" s="2" t="inlineStr"/>
      <c r="F411" s="2" t="inlineStr">
        <is>
          <t>Unit 6A ex.6b “What was the city like?”, TB p.43</t>
        </is>
      </c>
      <c r="G411" s="2" t="inlineStr">
        <is>
          <t>Verified in the Teacher’s Book</t>
        </is>
      </c>
    </row>
    <row r="412">
      <c r="A412" s="2" t="inlineStr">
        <is>
          <t>s281</t>
        </is>
      </c>
      <c r="B412" s="2" t="inlineStr">
        <is>
          <t>From leaked exam material</t>
        </is>
      </c>
      <c r="C412" s="2" t="inlineStr">
        <is>
          <t>Study-sheet images (Downloads/١اختبار)</t>
        </is>
      </c>
      <c r="D412" s="2" t="inlineStr">
        <is>
          <t>Section: Unit 6: Now &amp; Then</t>
        </is>
      </c>
      <c r="E412" s="2" t="inlineStr"/>
      <c r="F412" s="2" t="inlineStr">
        <is>
          <t>Unit 6A ex.3d didn’t have, TB p.42</t>
        </is>
      </c>
      <c r="G412" s="2" t="inlineStr">
        <is>
          <t>Verified in the Teacher’s Book</t>
        </is>
      </c>
    </row>
    <row r="413">
      <c r="A413" s="2" t="inlineStr">
        <is>
          <t>s282</t>
        </is>
      </c>
      <c r="B413" s="2" t="inlineStr">
        <is>
          <t>From leaked exam material</t>
        </is>
      </c>
      <c r="C413" s="2" t="inlineStr">
        <is>
          <t>Study-sheet images (Downloads/١اختبار)</t>
        </is>
      </c>
      <c r="D413" s="2" t="inlineStr">
        <is>
          <t>Section: Unit 6: Now &amp; Then</t>
        </is>
      </c>
      <c r="E413" s="2" t="inlineStr"/>
      <c r="F413" s="2" t="inlineStr">
        <is>
          <t>Unit 6A didn’t + verb, TB p.42</t>
        </is>
      </c>
      <c r="G413" s="2" t="inlineStr">
        <is>
          <t>Verified in the Teacher’s Book</t>
        </is>
      </c>
    </row>
    <row r="414">
      <c r="A414" s="2" t="inlineStr">
        <is>
          <t>s283</t>
        </is>
      </c>
      <c r="B414" s="2" t="inlineStr">
        <is>
          <t>From leaked exam material</t>
        </is>
      </c>
      <c r="C414" s="2" t="inlineStr">
        <is>
          <t>Study-sheet images (Downloads/١اختبار)</t>
        </is>
      </c>
      <c r="D414" s="2" t="inlineStr">
        <is>
          <t>Section: Unit 6: Now &amp; Then</t>
        </is>
      </c>
      <c r="E414" s="2" t="inlineStr"/>
      <c r="F414" s="2" t="inlineStr">
        <is>
          <t>Unit 6B transcript 6.2 “We met at a party in the summer”, TB p.43</t>
        </is>
      </c>
      <c r="G414" s="2" t="inlineStr">
        <is>
          <t>Verified in the Teacher’s Book</t>
        </is>
      </c>
    </row>
    <row r="415">
      <c r="A415" s="2" t="inlineStr">
        <is>
          <t>s284</t>
        </is>
      </c>
      <c r="B415" s="2" t="inlineStr">
        <is>
          <t>From leaked exam material</t>
        </is>
      </c>
      <c r="C415" s="2" t="inlineStr">
        <is>
          <t>Study-sheet images (Downloads/١اختبار)</t>
        </is>
      </c>
      <c r="D415" s="2" t="inlineStr">
        <is>
          <t>Section: Unit 6: Now &amp; Then</t>
        </is>
      </c>
      <c r="E415" s="2" t="inlineStr"/>
      <c r="F415" s="2" t="inlineStr">
        <is>
          <t>Unit 6A Did … + verb, TB p.42</t>
        </is>
      </c>
      <c r="G415" s="2" t="inlineStr">
        <is>
          <t>Verified in the Teacher’s Book</t>
        </is>
      </c>
    </row>
    <row r="416">
      <c r="A416" s="2" t="inlineStr">
        <is>
          <t>s285</t>
        </is>
      </c>
      <c r="B416" s="2" t="inlineStr">
        <is>
          <t>From leaked exam material</t>
        </is>
      </c>
      <c r="C416" s="2" t="inlineStr">
        <is>
          <t>Study-sheet images (Downloads/١اختبار)</t>
        </is>
      </c>
      <c r="D416" s="2" t="inlineStr">
        <is>
          <t>Section: Unit 6: Now &amp; Then</t>
        </is>
      </c>
      <c r="E416" s="2" t="inlineStr"/>
      <c r="F416" s="2" t="inlineStr">
        <is>
          <t>Unit 5B ex.3b was born, TB p.36</t>
        </is>
      </c>
      <c r="G416" s="2" t="inlineStr">
        <is>
          <t>Verified in the Teacher’s Book</t>
        </is>
      </c>
    </row>
    <row r="417">
      <c r="A417" s="2" t="inlineStr">
        <is>
          <t>s286</t>
        </is>
      </c>
      <c r="B417" s="2" t="inlineStr">
        <is>
          <t>AI-generated</t>
        </is>
      </c>
      <c r="C417" s="2" t="inlineStr">
        <is>
          <t>Study-sheet images (Downloads/١اختبار)</t>
        </is>
      </c>
      <c r="D417" s="2" t="inlineStr">
        <is>
          <t>Section: Unit 6: Now &amp; Then</t>
        </is>
      </c>
      <c r="E417" s="2" t="inlineStr"/>
      <c r="F417" s="2" t="inlineStr">
        <is>
          <t>Unit 6A ex.3d didn’t have, TB p.42</t>
        </is>
      </c>
      <c r="G417" s="2" t="inlineStr">
        <is>
          <t>Verified in the Teacher’s Book</t>
        </is>
      </c>
    </row>
    <row r="418">
      <c r="A418" s="2" t="inlineStr">
        <is>
          <t>s287</t>
        </is>
      </c>
      <c r="B418" s="2" t="inlineStr">
        <is>
          <t>AI-generated</t>
        </is>
      </c>
      <c r="C418" s="2" t="inlineStr">
        <is>
          <t>Study-sheet images (Downloads/١اختبار)</t>
        </is>
      </c>
      <c r="D418" s="2" t="inlineStr">
        <is>
          <t>Section: Unit 6: Now &amp; Then</t>
        </is>
      </c>
      <c r="E418" s="2" t="inlineStr"/>
      <c r="F418" s="2" t="inlineStr">
        <is>
          <t>Unit 6A didn’t + verb, TB p.42</t>
        </is>
      </c>
      <c r="G418" s="2" t="inlineStr">
        <is>
          <t>Verified in the Teacher’s Book</t>
        </is>
      </c>
    </row>
    <row r="419">
      <c r="A419" s="2" t="inlineStr">
        <is>
          <t>s288</t>
        </is>
      </c>
      <c r="B419" s="2" t="inlineStr">
        <is>
          <t>AI-generated</t>
        </is>
      </c>
      <c r="C419" s="2" t="inlineStr">
        <is>
          <t>Study-sheet images (Downloads/١اختبار)</t>
        </is>
      </c>
      <c r="D419" s="2" t="inlineStr">
        <is>
          <t>Section: Unit 6: Now &amp; Then</t>
        </is>
      </c>
      <c r="E419" s="2" t="inlineStr"/>
      <c r="F419" s="2" t="inlineStr">
        <is>
          <t>Unit 6A ex.4d “Did lots of families own a car?”, TB p.42</t>
        </is>
      </c>
      <c r="G419" s="2" t="inlineStr">
        <is>
          <t>Verified in the Teacher’s Book</t>
        </is>
      </c>
    </row>
    <row r="420">
      <c r="A420" s="2" t="inlineStr">
        <is>
          <t>s289</t>
        </is>
      </c>
      <c r="B420" s="2" t="inlineStr">
        <is>
          <t>AI-generated</t>
        </is>
      </c>
      <c r="C420" s="2" t="inlineStr">
        <is>
          <t>Study-sheet images (Downloads/١اختبار)</t>
        </is>
      </c>
      <c r="D420" s="2" t="inlineStr">
        <is>
          <t>Section: Unit 6: Now &amp; Then</t>
        </is>
      </c>
      <c r="E420" s="2" t="inlineStr"/>
      <c r="F420" s="2" t="inlineStr">
        <is>
          <t>Unit 6B transcript 6.2 “How did you meet Sara?”, TB p.43</t>
        </is>
      </c>
      <c r="G420" s="2" t="inlineStr">
        <is>
          <t>Verified in the Teacher’s Book</t>
        </is>
      </c>
    </row>
    <row r="421">
      <c r="A421" s="2" t="inlineStr">
        <is>
          <t>s290</t>
        </is>
      </c>
      <c r="B421" s="2" t="inlineStr">
        <is>
          <t>From leaked exam material</t>
        </is>
      </c>
      <c r="C421" s="2" t="inlineStr">
        <is>
          <t>Study-sheet images (Downloads/١اختبار)</t>
        </is>
      </c>
      <c r="D421" s="2" t="inlineStr">
        <is>
          <t>Section: Unit 6: Now &amp; Then</t>
        </is>
      </c>
      <c r="E421" s="2" t="inlineStr"/>
      <c r="F421" s="2" t="inlineStr">
        <is>
          <t>Unit 6 C21 “I think …”, TB p.80</t>
        </is>
      </c>
      <c r="G421" s="2" t="inlineStr">
        <is>
          <t>Verified in the Teacher’s Book</t>
        </is>
      </c>
    </row>
    <row r="422">
      <c r="A422" s="2" t="inlineStr">
        <is>
          <t>s291</t>
        </is>
      </c>
      <c r="B422" s="2" t="inlineStr">
        <is>
          <t>From leaked exam material</t>
        </is>
      </c>
      <c r="C422" s="2" t="inlineStr">
        <is>
          <t>Study-sheet images (Downloads/١اختبار)</t>
        </is>
      </c>
      <c r="D422" s="2" t="inlineStr">
        <is>
          <t>Section: Unit 6: Now &amp; Then</t>
        </is>
      </c>
      <c r="E422" s="2" t="inlineStr"/>
      <c r="F422" s="2" t="inlineStr">
        <is>
          <t>Unit 6 C21 “Just a moment”, TB p.80</t>
        </is>
      </c>
      <c r="G422" s="2" t="inlineStr">
        <is>
          <t>Verified in the Teacher’s Book</t>
        </is>
      </c>
    </row>
    <row r="423">
      <c r="A423" s="2" t="inlineStr">
        <is>
          <t>s292</t>
        </is>
      </c>
      <c r="B423" s="2" t="inlineStr">
        <is>
          <t>From leaked exam material</t>
        </is>
      </c>
      <c r="C423" s="2" t="inlineStr">
        <is>
          <t>Study-sheet images (Downloads/١اختبار)</t>
        </is>
      </c>
      <c r="D423" s="2" t="inlineStr">
        <is>
          <t>Section: Unit 6: Now &amp; Then</t>
        </is>
      </c>
      <c r="E423" s="2" t="inlineStr"/>
      <c r="F423" s="2" t="inlineStr">
        <is>
          <t>Unit 6B transcript 6.2 “How did you meet Sara?”, TB p.43</t>
        </is>
      </c>
      <c r="G423" s="2" t="inlineStr">
        <is>
          <t>Verified in the Teacher’s Book</t>
        </is>
      </c>
    </row>
    <row r="424">
      <c r="A424" s="2" t="inlineStr">
        <is>
          <t>s293</t>
        </is>
      </c>
      <c r="B424" s="2" t="inlineStr">
        <is>
          <t>From leaked exam material</t>
        </is>
      </c>
      <c r="C424" s="2" t="inlineStr">
        <is>
          <t>Study-sheet images (Downloads/١اختبار)</t>
        </is>
      </c>
      <c r="D424" s="2" t="inlineStr">
        <is>
          <t>Section: Unit 6: Now &amp; Then</t>
        </is>
      </c>
      <c r="E424" s="2" t="inlineStr"/>
      <c r="F424" s="2" t="inlineStr">
        <is>
          <t>Unit 6B ex.4a “Oh, yeah?” / “Really?”, TB p.43</t>
        </is>
      </c>
      <c r="G424" s="2" t="inlineStr">
        <is>
          <t>Verified in the Teacher’s Book</t>
        </is>
      </c>
    </row>
    <row r="425">
      <c r="A425" s="2" t="inlineStr">
        <is>
          <t>s294</t>
        </is>
      </c>
      <c r="B425" s="2" t="inlineStr">
        <is>
          <t>From leaked exam material</t>
        </is>
      </c>
      <c r="C425" s="2" t="inlineStr">
        <is>
          <t>Study-sheet images (Downloads/١اختبار)</t>
        </is>
      </c>
      <c r="D425" s="2" t="inlineStr">
        <is>
          <t>Section: Unit 6: Now &amp; Then</t>
        </is>
      </c>
      <c r="E425" s="2" t="inlineStr"/>
      <c r="F425" s="2" t="inlineStr">
        <is>
          <t>Unit 6B transcript 6.2 “I’m a designer”, TB p.43</t>
        </is>
      </c>
      <c r="G425" s="2" t="inlineStr">
        <is>
          <t>Verified in the Teacher’s Book</t>
        </is>
      </c>
    </row>
    <row r="426">
      <c r="A426" s="2" t="inlineStr">
        <is>
          <t>s295</t>
        </is>
      </c>
      <c r="B426" s="2" t="inlineStr">
        <is>
          <t>From leaked exam material</t>
        </is>
      </c>
      <c r="C426" s="2" t="inlineStr">
        <is>
          <t>Study-sheet images (Downloads/١اختبار)</t>
        </is>
      </c>
      <c r="D426" s="2" t="inlineStr">
        <is>
          <t>Section: Unit 6: Now &amp; Then</t>
        </is>
      </c>
      <c r="E426" s="2" t="inlineStr"/>
      <c r="F426" s="2" t="inlineStr"/>
      <c r="G426" s="2" t="inlineStr">
        <is>
          <t>Verified against the original source and by grammar analysis</t>
        </is>
      </c>
    </row>
    <row r="427">
      <c r="A427" s="2" t="inlineStr">
        <is>
          <t>s296</t>
        </is>
      </c>
      <c r="B427" s="2" t="inlineStr">
        <is>
          <t>From leaked exam material</t>
        </is>
      </c>
      <c r="C427" s="2" t="inlineStr">
        <is>
          <t>Study-sheet images (Downloads/١اختبار)</t>
        </is>
      </c>
      <c r="D427" s="2" t="inlineStr">
        <is>
          <t>Section: Unit 6: Now &amp; Then</t>
        </is>
      </c>
      <c r="E427" s="2" t="inlineStr"/>
      <c r="F427" s="2" t="inlineStr"/>
      <c r="G427" s="2" t="inlineStr">
        <is>
          <t>Verified against the original source and by grammar analysis</t>
        </is>
      </c>
    </row>
    <row r="428">
      <c r="A428" s="2" t="inlineStr">
        <is>
          <t>s297</t>
        </is>
      </c>
      <c r="B428" s="2" t="inlineStr">
        <is>
          <t>From leaked exam material</t>
        </is>
      </c>
      <c r="C428" s="2" t="inlineStr">
        <is>
          <t>Study-sheet images (Downloads/١اختبار)</t>
        </is>
      </c>
      <c r="D428" s="2" t="inlineStr">
        <is>
          <t>Section: Unit 6: Now &amp; Then</t>
        </is>
      </c>
      <c r="E428" s="2" t="inlineStr"/>
      <c r="F428" s="2" t="inlineStr">
        <is>
          <t>Unit 5B past simple, TB p.36</t>
        </is>
      </c>
      <c r="G428" s="2" t="inlineStr">
        <is>
          <t>Verified against the original source and by grammar analysis</t>
        </is>
      </c>
    </row>
    <row r="429">
      <c r="A429" s="2" t="inlineStr">
        <is>
          <t>s298</t>
        </is>
      </c>
      <c r="B429" s="2" t="inlineStr">
        <is>
          <t>From leaked exam material</t>
        </is>
      </c>
      <c r="C429" s="2" t="inlineStr">
        <is>
          <t>Study-sheet images (Downloads/١اختبار)</t>
        </is>
      </c>
      <c r="D429" s="2" t="inlineStr">
        <is>
          <t>Section: Unit 6: Now &amp; Then</t>
        </is>
      </c>
      <c r="E429" s="2" t="inlineStr"/>
      <c r="F429" s="2" t="inlineStr"/>
      <c r="G429" s="2" t="inlineStr">
        <is>
          <t>Verified against the original source and by grammar analysis</t>
        </is>
      </c>
    </row>
    <row r="430">
      <c r="A430" s="2" t="inlineStr">
        <is>
          <t>s299</t>
        </is>
      </c>
      <c r="B430" s="2" t="inlineStr">
        <is>
          <t>From leaked exam material</t>
        </is>
      </c>
      <c r="C430" s="2" t="inlineStr">
        <is>
          <t>Study-sheet images (Downloads/١اختبار)</t>
        </is>
      </c>
      <c r="D430" s="2" t="inlineStr">
        <is>
          <t>Section: Unit 6: Now &amp; Then</t>
        </is>
      </c>
      <c r="E430" s="2" t="inlineStr"/>
      <c r="F430" s="2" t="inlineStr"/>
      <c r="G430" s="2" t="inlineStr">
        <is>
          <t>Verified against the original source and by grammar analysis</t>
        </is>
      </c>
    </row>
    <row r="431">
      <c r="A431" s="2" t="inlineStr">
        <is>
          <t>s300</t>
        </is>
      </c>
      <c r="B431" s="2" t="inlineStr">
        <is>
          <t>From leaked exam material</t>
        </is>
      </c>
      <c r="C431" s="2" t="inlineStr">
        <is>
          <t>Study-sheet images (Downloads/١اختبار)</t>
        </is>
      </c>
      <c r="D431" s="2" t="inlineStr">
        <is>
          <t>Section: Unit 6: Now &amp; Then</t>
        </is>
      </c>
      <c r="E431" s="2" t="inlineStr"/>
      <c r="F431" s="2" t="inlineStr"/>
      <c r="G431" s="2" t="inlineStr">
        <is>
          <t>Verified against the original source and by grammar analysis</t>
        </is>
      </c>
    </row>
    <row r="432">
      <c r="A432" s="2" t="inlineStr">
        <is>
          <t>s301</t>
        </is>
      </c>
      <c r="B432" s="2" t="inlineStr">
        <is>
          <t>AI-generated</t>
        </is>
      </c>
      <c r="C432" s="2" t="inlineStr">
        <is>
          <t>Study-sheet images (Downloads/١اختبار)</t>
        </is>
      </c>
      <c r="D432" s="2" t="inlineStr">
        <is>
          <t>Section: Unit 6: Now &amp; Then</t>
        </is>
      </c>
      <c r="E432" s="2" t="inlineStr"/>
      <c r="F432" s="2" t="inlineStr">
        <is>
          <t>Unit 6B transcript 6.2 “We met at university”, TB p.43</t>
        </is>
      </c>
      <c r="G432" s="2" t="inlineStr">
        <is>
          <t>Verified in the Teacher’s Book</t>
        </is>
      </c>
    </row>
    <row r="433">
      <c r="A433" s="2" t="inlineStr">
        <is>
          <t>s302</t>
        </is>
      </c>
      <c r="B433" s="2" t="inlineStr">
        <is>
          <t>AI-generated</t>
        </is>
      </c>
      <c r="C433" s="2" t="inlineStr">
        <is>
          <t>Study-sheet images (Downloads/١اختبار)</t>
        </is>
      </c>
      <c r="D433" s="2" t="inlineStr">
        <is>
          <t>Section: Unit 6: Now &amp; Then</t>
        </is>
      </c>
      <c r="E433" s="2" t="inlineStr"/>
      <c r="F433" s="2" t="inlineStr">
        <is>
          <t>Unit 6B transcript 6.2 “I’m a designer”, TB p.43</t>
        </is>
      </c>
      <c r="G433" s="2" t="inlineStr">
        <is>
          <t>Verified in the Teacher’s Book</t>
        </is>
      </c>
    </row>
    <row r="434">
      <c r="A434" s="2" t="inlineStr">
        <is>
          <t>s303</t>
        </is>
      </c>
      <c r="B434" s="2" t="inlineStr">
        <is>
          <t>AI-generated</t>
        </is>
      </c>
      <c r="C434" s="2" t="inlineStr">
        <is>
          <t>Study-sheet images (Downloads/١اختبار)</t>
        </is>
      </c>
      <c r="D434" s="2" t="inlineStr">
        <is>
          <t>Section: Unit 6: Now &amp; Then</t>
        </is>
      </c>
      <c r="E434" s="2" t="inlineStr"/>
      <c r="F434" s="2" t="inlineStr"/>
      <c r="G434" s="2" t="inlineStr">
        <is>
          <t>Verified by grammar analysis (not in the Teacher’s Book)</t>
        </is>
      </c>
    </row>
    <row r="435">
      <c r="A435" s="2" t="inlineStr">
        <is>
          <t>s304</t>
        </is>
      </c>
      <c r="B435" s="2" t="inlineStr">
        <is>
          <t>AI-generated</t>
        </is>
      </c>
      <c r="C435" s="2" t="inlineStr">
        <is>
          <t>Study-sheet images (Downloads/١اختبار)</t>
        </is>
      </c>
      <c r="D435" s="2" t="inlineStr">
        <is>
          <t>Section: Unit 6: Now &amp; Then</t>
        </is>
      </c>
      <c r="E435" s="2" t="inlineStr"/>
      <c r="F435" s="2" t="inlineStr"/>
      <c r="G435" s="2" t="inlineStr">
        <is>
          <t>Verified by grammar analysis (not in the Teacher’s Book)</t>
        </is>
      </c>
    </row>
    <row r="436">
      <c r="A436" s="2" t="inlineStr">
        <is>
          <t>s305</t>
        </is>
      </c>
      <c r="B436" s="2" t="inlineStr">
        <is>
          <t>From leaked exam material</t>
        </is>
      </c>
      <c r="C436" s="2" t="inlineStr">
        <is>
          <t>Study-sheet images (Downloads/١اختبار)</t>
        </is>
      </c>
      <c r="D436" s="2" t="inlineStr">
        <is>
          <t>Section: Reading</t>
        </is>
      </c>
      <c r="E436" s="2" t="inlineStr"/>
      <c r="F436" s="2" t="inlineStr"/>
      <c r="G436" s="2" t="inlineStr">
        <is>
          <t>Verified against the original source and by grammar analysis</t>
        </is>
      </c>
    </row>
    <row r="437">
      <c r="A437" s="2" t="inlineStr">
        <is>
          <t>s306</t>
        </is>
      </c>
      <c r="B437" s="2" t="inlineStr">
        <is>
          <t>AI-generated</t>
        </is>
      </c>
      <c r="C437" s="2" t="inlineStr">
        <is>
          <t>Study-sheet images (Downloads/١اختبار)</t>
        </is>
      </c>
      <c r="D437" s="2" t="inlineStr">
        <is>
          <t>Section: Reading</t>
        </is>
      </c>
      <c r="E437" s="2" t="inlineStr"/>
      <c r="F437" s="2" t="inlineStr"/>
      <c r="G437" s="2" t="inlineStr">
        <is>
          <t>Verified by grammar analysis (not in the Teacher’s Book)</t>
        </is>
      </c>
    </row>
    <row r="438">
      <c r="A438" s="2" t="inlineStr">
        <is>
          <t>s307</t>
        </is>
      </c>
      <c r="B438" s="2" t="inlineStr">
        <is>
          <t>AI-generated</t>
        </is>
      </c>
      <c r="C438" s="2" t="inlineStr">
        <is>
          <t>Study-sheet images (Downloads/١اختبار)</t>
        </is>
      </c>
      <c r="D438" s="2" t="inlineStr">
        <is>
          <t>Section: Reading</t>
        </is>
      </c>
      <c r="E438" s="2" t="inlineStr"/>
      <c r="F438" s="2" t="inlineStr"/>
      <c r="G438" s="2" t="inlineStr">
        <is>
          <t>Verified by grammar analysis (not in the Teacher’s Book)</t>
        </is>
      </c>
    </row>
    <row r="439">
      <c r="A439" s="2" t="inlineStr">
        <is>
          <t>s308</t>
        </is>
      </c>
      <c r="B439" s="2" t="inlineStr">
        <is>
          <t>AI-generated</t>
        </is>
      </c>
      <c r="C439" s="2" t="inlineStr">
        <is>
          <t>Study-sheet images (Downloads/١اختبار)</t>
        </is>
      </c>
      <c r="D439" s="2" t="inlineStr">
        <is>
          <t>Section: Reading</t>
        </is>
      </c>
      <c r="E439" s="2" t="inlineStr"/>
      <c r="F439" s="2" t="inlineStr"/>
      <c r="G439" s="2" t="inlineStr">
        <is>
          <t>Verified by grammar analysis (not in the Teacher’s Book)</t>
        </is>
      </c>
    </row>
    <row r="440">
      <c r="A440" s="2" t="inlineStr">
        <is>
          <t>s309</t>
        </is>
      </c>
      <c r="B440" s="2" t="inlineStr">
        <is>
          <t>AI-generated</t>
        </is>
      </c>
      <c r="C440" s="2" t="inlineStr">
        <is>
          <t>Study-sheet images (Downloads/١اختبار)</t>
        </is>
      </c>
      <c r="D440" s="2" t="inlineStr">
        <is>
          <t>Section: Reading</t>
        </is>
      </c>
      <c r="E440" s="2" t="inlineStr"/>
      <c r="F440" s="2" t="inlineStr"/>
      <c r="G440" s="2" t="inlineStr">
        <is>
          <t>Verified by grammar analysis (not in the Teacher’s Book)</t>
        </is>
      </c>
    </row>
    <row r="441">
      <c r="A441" s="2" t="inlineStr">
        <is>
          <t>s310</t>
        </is>
      </c>
      <c r="B441" s="2" t="inlineStr">
        <is>
          <t>From leaked exam material</t>
        </is>
      </c>
      <c r="C441" s="2" t="inlineStr">
        <is>
          <t>Study-sheet images (Downloads/١اختبار)</t>
        </is>
      </c>
      <c r="D441" s="2" t="inlineStr">
        <is>
          <t>Section: Reading</t>
        </is>
      </c>
      <c r="E441" s="2" t="inlineStr"/>
      <c r="F441" s="2" t="inlineStr"/>
      <c r="G441" s="2" t="inlineStr">
        <is>
          <t>Verified against the original source and by grammar analysis</t>
        </is>
      </c>
    </row>
    <row r="442">
      <c r="A442" s="2" t="inlineStr">
        <is>
          <t>s311</t>
        </is>
      </c>
      <c r="B442" s="2" t="inlineStr">
        <is>
          <t>From leaked exam material</t>
        </is>
      </c>
      <c r="C442" s="2" t="inlineStr">
        <is>
          <t>Study-sheet images (Downloads/١اختبار)</t>
        </is>
      </c>
      <c r="D442" s="2" t="inlineStr">
        <is>
          <t>Section: Tenses</t>
        </is>
      </c>
      <c r="E442" s="2" t="inlineStr"/>
      <c r="F442" s="2" t="inlineStr">
        <is>
          <t>Unit 1B present simple, TB p.13–14</t>
        </is>
      </c>
      <c r="G442" s="2" t="inlineStr">
        <is>
          <t>Verified against the original source and by grammar analysis</t>
        </is>
      </c>
    </row>
    <row r="443">
      <c r="A443" s="2" t="inlineStr">
        <is>
          <t>s312</t>
        </is>
      </c>
      <c r="B443" s="2" t="inlineStr">
        <is>
          <t>AI-generated</t>
        </is>
      </c>
      <c r="C443" s="2" t="inlineStr">
        <is>
          <t>Study-sheet images (Downloads/١اختبار)</t>
        </is>
      </c>
      <c r="D443" s="2" t="inlineStr">
        <is>
          <t>Section: Tenses</t>
        </is>
      </c>
      <c r="E443" s="2" t="inlineStr"/>
      <c r="F443" s="2" t="inlineStr"/>
      <c r="G443" s="2" t="inlineStr">
        <is>
          <t>Verified by grammar analysis (not in the Teacher’s Book)</t>
        </is>
      </c>
    </row>
    <row r="444">
      <c r="A444" s="2" t="inlineStr">
        <is>
          <t>s313</t>
        </is>
      </c>
      <c r="B444" s="2" t="inlineStr">
        <is>
          <t>From leaked exam material</t>
        </is>
      </c>
      <c r="C444" s="2" t="inlineStr">
        <is>
          <t>Study-sheet images (Downloads/١اختبار)</t>
        </is>
      </c>
      <c r="D444" s="2" t="inlineStr">
        <is>
          <t>Section: Tenses</t>
        </is>
      </c>
      <c r="E444" s="2" t="inlineStr"/>
      <c r="F444" s="2" t="inlineStr"/>
      <c r="G444" s="2" t="inlineStr">
        <is>
          <t>Verified against the original source and by grammar analysis</t>
        </is>
      </c>
    </row>
    <row r="445">
      <c r="A445" s="2" t="inlineStr">
        <is>
          <t>s314</t>
        </is>
      </c>
      <c r="B445" s="2" t="inlineStr">
        <is>
          <t>From leaked exam material</t>
        </is>
      </c>
      <c r="C445" s="2" t="inlineStr">
        <is>
          <t>Study-sheet images (Downloads/١اختبار)</t>
        </is>
      </c>
      <c r="D445" s="2" t="inlineStr">
        <is>
          <t>Section: Tenses</t>
        </is>
      </c>
      <c r="E445" s="2" t="inlineStr"/>
      <c r="F445" s="2" t="inlineStr"/>
      <c r="G445" s="2" t="inlineStr">
        <is>
          <t>Verified against the original source and by grammar analysis</t>
        </is>
      </c>
    </row>
    <row r="446">
      <c r="A446" s="2" t="inlineStr">
        <is>
          <t>s315</t>
        </is>
      </c>
      <c r="B446" s="2" t="inlineStr">
        <is>
          <t>AI-generated</t>
        </is>
      </c>
      <c r="C446" s="2" t="inlineStr">
        <is>
          <t>Study-sheet images (Downloads/١اختبار)</t>
        </is>
      </c>
      <c r="D446" s="2" t="inlineStr">
        <is>
          <t>Section: Tenses</t>
        </is>
      </c>
      <c r="E446" s="2" t="inlineStr"/>
      <c r="F446" s="2" t="inlineStr"/>
      <c r="G446" s="2" t="inlineStr">
        <is>
          <t>Verified by grammar analysis (not in the Teacher’s Book)</t>
        </is>
      </c>
    </row>
    <row r="447">
      <c r="A447" s="2" t="inlineStr">
        <is>
          <t>s316</t>
        </is>
      </c>
      <c r="B447" s="2" t="inlineStr">
        <is>
          <t>From leaked exam material</t>
        </is>
      </c>
      <c r="C447" s="2" t="inlineStr">
        <is>
          <t>Study-sheet images (Downloads/١اختبار)</t>
        </is>
      </c>
      <c r="D447" s="2" t="inlineStr">
        <is>
          <t>Section: Tenses</t>
        </is>
      </c>
      <c r="E447" s="2" t="inlineStr"/>
      <c r="F447" s="2" t="inlineStr"/>
      <c r="G447" s="2" t="inlineStr">
        <is>
          <t>Verified against the original source and by grammar analysis</t>
        </is>
      </c>
    </row>
    <row r="448">
      <c r="A448" s="2" t="inlineStr">
        <is>
          <t>s317</t>
        </is>
      </c>
      <c r="B448" s="2" t="inlineStr">
        <is>
          <t>AI-generated</t>
        </is>
      </c>
      <c r="C448" s="2" t="inlineStr">
        <is>
          <t>Study-sheet images (Downloads/١اختبار)</t>
        </is>
      </c>
      <c r="D448" s="2" t="inlineStr">
        <is>
          <t>Section: Writing</t>
        </is>
      </c>
      <c r="E448" s="2" t="inlineStr"/>
      <c r="F448" s="2" t="inlineStr"/>
      <c r="G448" s="2" t="inlineStr">
        <is>
          <t>Verified by grammar analysis (not in the Teacher’s Book)</t>
        </is>
      </c>
    </row>
    <row r="449">
      <c r="A449" s="2" t="inlineStr">
        <is>
          <t>s318</t>
        </is>
      </c>
      <c r="B449" s="2" t="inlineStr">
        <is>
          <t>AI-generated</t>
        </is>
      </c>
      <c r="C449" s="2" t="inlineStr">
        <is>
          <t>Study-sheet images (Downloads/١اختبار)</t>
        </is>
      </c>
      <c r="D449" s="2" t="inlineStr">
        <is>
          <t>Section: Writing</t>
        </is>
      </c>
      <c r="E449" s="2" t="inlineStr"/>
      <c r="F449" s="2" t="inlineStr"/>
      <c r="G449" s="2" t="inlineStr">
        <is>
          <t>Verified by grammar analysis (not in the Teacher’s Book)</t>
        </is>
      </c>
    </row>
    <row r="450">
      <c r="A450" s="2" t="inlineStr">
        <is>
          <t>s319</t>
        </is>
      </c>
      <c r="B450" s="2" t="inlineStr">
        <is>
          <t>AI-generated</t>
        </is>
      </c>
      <c r="C450" s="2" t="inlineStr">
        <is>
          <t>Study-sheet images (Downloads/١اختبار)</t>
        </is>
      </c>
      <c r="D450" s="2" t="inlineStr">
        <is>
          <t>Section: Writing</t>
        </is>
      </c>
      <c r="E450" s="2" t="inlineStr"/>
      <c r="F450" s="2" t="inlineStr"/>
      <c r="G450" s="2" t="inlineStr">
        <is>
          <t>Verified by grammar analysis (not in the Teacher’s Book)</t>
        </is>
      </c>
    </row>
    <row r="451">
      <c r="A451" s="2" t="inlineStr">
        <is>
          <t>s320</t>
        </is>
      </c>
      <c r="B451" s="2" t="inlineStr">
        <is>
          <t>AI-generated</t>
        </is>
      </c>
      <c r="C451" s="2" t="inlineStr">
        <is>
          <t>Study-sheet images (Downloads/١اختبار)</t>
        </is>
      </c>
      <c r="D451" s="2" t="inlineStr">
        <is>
          <t>Section: Writing</t>
        </is>
      </c>
      <c r="E451" s="2" t="inlineStr"/>
      <c r="F451" s="2" t="inlineStr"/>
      <c r="G451" s="2" t="inlineStr">
        <is>
          <t>Verified by grammar analysis (not in the Teacher’s Book)</t>
        </is>
      </c>
    </row>
  </sheetData>
  <autoFilter ref="A1:G4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2026-10-13T01:03:23Z</dcterms:created>
  <dcterms:modified xsi:type="dcterms:W3CDTF">2026-10-13T01:03:23Z</dcterms:modified>
</cp:coreProperties>
</file>